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vwfilp01\BrukerMapper$\christianr\Documents\Euronext\"/>
    </mc:Choice>
  </mc:AlternateContent>
  <bookViews>
    <workbookView xWindow="-120" yWindow="-120" windowWidth="29040" windowHeight="15840"/>
  </bookViews>
  <sheets>
    <sheet name="equities ETFs" sheetId="1" r:id="rId1"/>
  </sheets>
  <definedNames>
    <definedName name="_xlnm._FilterDatabase" localSheetId="0" hidden="1">'equities ETFs'!$A$1:$K$285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" i="1"/>
</calcChain>
</file>

<file path=xl/sharedStrings.xml><?xml version="1.0" encoding="utf-8"?>
<sst xmlns="http://schemas.openxmlformats.org/spreadsheetml/2006/main" count="2282" uniqueCount="959">
  <si>
    <t>Euronext Code</t>
  </si>
  <si>
    <t>ISIN Code</t>
  </si>
  <si>
    <t>Trading Symbol</t>
  </si>
  <si>
    <t>Euronext Designation</t>
  </si>
  <si>
    <t>Product type</t>
  </si>
  <si>
    <t>Market</t>
  </si>
  <si>
    <t>MIC Code</t>
  </si>
  <si>
    <t>Symbol Index</t>
  </si>
  <si>
    <t>Equity</t>
  </si>
  <si>
    <t>ETP</t>
  </si>
  <si>
    <t>AXA</t>
  </si>
  <si>
    <t>NO0010283211</t>
  </si>
  <si>
    <t>HUNT</t>
  </si>
  <si>
    <t>Hunter Group</t>
  </si>
  <si>
    <t>EURONEXT EXPAND OSLO</t>
  </si>
  <si>
    <t>NOR</t>
  </si>
  <si>
    <t>XOAS</t>
  </si>
  <si>
    <t>NO0010865009</t>
  </si>
  <si>
    <t>OBSRV</t>
  </si>
  <si>
    <t>Observe Medical</t>
  </si>
  <si>
    <t>NO0010833262</t>
  </si>
  <si>
    <t>KCC</t>
  </si>
  <si>
    <t>Klaveness Combinat</t>
  </si>
  <si>
    <t>NO0010823131</t>
  </si>
  <si>
    <t>KHOOT</t>
  </si>
  <si>
    <t>Kahoot!</t>
  </si>
  <si>
    <t>EURONEXT GROWTH - OSLO</t>
  </si>
  <si>
    <t>MERK</t>
  </si>
  <si>
    <t>NO0010815673</t>
  </si>
  <si>
    <t>FKRFT</t>
  </si>
  <si>
    <t>Fjordkraft Holding</t>
  </si>
  <si>
    <t>OSLO BORS</t>
  </si>
  <si>
    <t>XOSL</t>
  </si>
  <si>
    <t>NO0010808405</t>
  </si>
  <si>
    <t>LSTSB</t>
  </si>
  <si>
    <t>Lillestrøm Sparebk</t>
  </si>
  <si>
    <t>NO0010791353</t>
  </si>
  <si>
    <t>MPCC</t>
  </si>
  <si>
    <t>MPC Container Ship</t>
  </si>
  <si>
    <t>NO0010768500</t>
  </si>
  <si>
    <t>ASA</t>
  </si>
  <si>
    <t>Atlantic Sapphire</t>
  </si>
  <si>
    <t>NO0010755101</t>
  </si>
  <si>
    <t>BSP</t>
  </si>
  <si>
    <t>Black Sea Property</t>
  </si>
  <si>
    <t>NO0010734742</t>
  </si>
  <si>
    <t>ICEGR</t>
  </si>
  <si>
    <t>Ice Group</t>
  </si>
  <si>
    <t>NO0010664782</t>
  </si>
  <si>
    <t>SBTE</t>
  </si>
  <si>
    <t>Sparebken Telemark</t>
  </si>
  <si>
    <t>NO0010636491</t>
  </si>
  <si>
    <t>GRONG</t>
  </si>
  <si>
    <t>Grong Sparebank</t>
  </si>
  <si>
    <t>MHY641771016</t>
  </si>
  <si>
    <t>OET</t>
  </si>
  <si>
    <t>Okeanis Eco Tanker</t>
  </si>
  <si>
    <t>BMG4233B1090</t>
  </si>
  <si>
    <t>HAFNI</t>
  </si>
  <si>
    <t>Hafnia Limited</t>
  </si>
  <si>
    <t>SE0009723034</t>
  </si>
  <si>
    <t>OBXXU</t>
  </si>
  <si>
    <t>XACT OBX Bull ETF</t>
  </si>
  <si>
    <t>SE0009723026</t>
  </si>
  <si>
    <t>OBXX</t>
  </si>
  <si>
    <t>XACT OBX ETF</t>
  </si>
  <si>
    <t>SE0009723000</t>
  </si>
  <si>
    <t>OBXXD</t>
  </si>
  <si>
    <t>XACT OBX Bear ETF</t>
  </si>
  <si>
    <t>NO0010810476</t>
  </si>
  <si>
    <t>BALT</t>
  </si>
  <si>
    <t>Baltic Sea Prop</t>
  </si>
  <si>
    <t>NO0010793243</t>
  </si>
  <si>
    <t>AYFIE</t>
  </si>
  <si>
    <t>ayfie Group</t>
  </si>
  <si>
    <t>NO0010785967</t>
  </si>
  <si>
    <t>QFUEL</t>
  </si>
  <si>
    <t>Quantafuel</t>
  </si>
  <si>
    <t>NO0010762792</t>
  </si>
  <si>
    <t>INSTA</t>
  </si>
  <si>
    <t>Instabank</t>
  </si>
  <si>
    <t>NO0010759988</t>
  </si>
  <si>
    <t>ROMSB</t>
  </si>
  <si>
    <t>Romsdal Sparebank</t>
  </si>
  <si>
    <t>NO0010759780</t>
  </si>
  <si>
    <t>SUSB</t>
  </si>
  <si>
    <t>Surnadal Sparebank</t>
  </si>
  <si>
    <t>NO0010748866</t>
  </si>
  <si>
    <t>GENT</t>
  </si>
  <si>
    <t>Gentian Diagnostic</t>
  </si>
  <si>
    <t>NO0010733082</t>
  </si>
  <si>
    <t>NISB</t>
  </si>
  <si>
    <t>Nidaros Sparebank</t>
  </si>
  <si>
    <t>NO0010731615</t>
  </si>
  <si>
    <t>TYSB</t>
  </si>
  <si>
    <t>Tysnes Sparebank</t>
  </si>
  <si>
    <t>NO0010721277</t>
  </si>
  <si>
    <t>ZWIPE</t>
  </si>
  <si>
    <t>Zwipe</t>
  </si>
  <si>
    <t>NO0010672900</t>
  </si>
  <si>
    <t>SUNSB</t>
  </si>
  <si>
    <t>Sunndal Sparebank</t>
  </si>
  <si>
    <t>NO0010672181</t>
  </si>
  <si>
    <t>AASB</t>
  </si>
  <si>
    <t>Aasen Sparebank</t>
  </si>
  <si>
    <t>NO0010591191</t>
  </si>
  <si>
    <t>LIFE</t>
  </si>
  <si>
    <t>Lifecare</t>
  </si>
  <si>
    <t>NO0010536048</t>
  </si>
  <si>
    <t>INDCT</t>
  </si>
  <si>
    <t>Induct</t>
  </si>
  <si>
    <t>NO0010307143</t>
  </si>
  <si>
    <t>MRCEL</t>
  </si>
  <si>
    <t>Mercell Holding</t>
  </si>
  <si>
    <t>MT0001710103</t>
  </si>
  <si>
    <t>RIVER</t>
  </si>
  <si>
    <t>River iGaming</t>
  </si>
  <si>
    <t>GB00BF2PG875</t>
  </si>
  <si>
    <t>JPK</t>
  </si>
  <si>
    <t>JP Kenny Petroleum</t>
  </si>
  <si>
    <t>CY0108052115</t>
  </si>
  <si>
    <t>ADS</t>
  </si>
  <si>
    <t>ADS Crude Carriers</t>
  </si>
  <si>
    <t>CA98936C1068</t>
  </si>
  <si>
    <t>ZENA</t>
  </si>
  <si>
    <t>Zenith Energy</t>
  </si>
  <si>
    <t>VGG3175Q1081</t>
  </si>
  <si>
    <t>EPIC</t>
  </si>
  <si>
    <t>Epic Gas</t>
  </si>
  <si>
    <t>NO0010890965</t>
  </si>
  <si>
    <t>BEWI</t>
  </si>
  <si>
    <t>BEWi</t>
  </si>
  <si>
    <t>NO0010890312</t>
  </si>
  <si>
    <t>AOW</t>
  </si>
  <si>
    <t>Aker Offshore Wind</t>
  </si>
  <si>
    <t>NO0010890304</t>
  </si>
  <si>
    <t>ACC</t>
  </si>
  <si>
    <t>Aker Carbon Captur</t>
  </si>
  <si>
    <t>NO0010886625</t>
  </si>
  <si>
    <t>AKBM</t>
  </si>
  <si>
    <t>Aker BioMarine</t>
  </si>
  <si>
    <t>NO0010884794</t>
  </si>
  <si>
    <t>IFISH</t>
  </si>
  <si>
    <t>Ice Fish Farm</t>
  </si>
  <si>
    <t>NO0010881717</t>
  </si>
  <si>
    <t>SIKRI</t>
  </si>
  <si>
    <t>Sikri Holding</t>
  </si>
  <si>
    <t>NO0010876642</t>
  </si>
  <si>
    <t>CLOUD</t>
  </si>
  <si>
    <t>Cloudberry Clean</t>
  </si>
  <si>
    <t>NO0010864036</t>
  </si>
  <si>
    <t>ELOP</t>
  </si>
  <si>
    <t>NO0010852213</t>
  </si>
  <si>
    <t>EXTX</t>
  </si>
  <si>
    <t>EXACT Therapeutics</t>
  </si>
  <si>
    <t>NO0010829765</t>
  </si>
  <si>
    <t>ANDF</t>
  </si>
  <si>
    <t>Andfjord Salmon</t>
  </si>
  <si>
    <t>NO0010813843</t>
  </si>
  <si>
    <t>GEOS</t>
  </si>
  <si>
    <t>Golden Energy Off</t>
  </si>
  <si>
    <t>NO0010811961</t>
  </si>
  <si>
    <t>SOFTX</t>
  </si>
  <si>
    <t>SoftOx Solutions</t>
  </si>
  <si>
    <t>NO0010778095</t>
  </si>
  <si>
    <t>AXXIS</t>
  </si>
  <si>
    <t>Axxis Geo Solution</t>
  </si>
  <si>
    <t>NO0010626559</t>
  </si>
  <si>
    <t>AEGA</t>
  </si>
  <si>
    <t>Aega</t>
  </si>
  <si>
    <t>NO0010607971</t>
  </si>
  <si>
    <t>ALNG</t>
  </si>
  <si>
    <t>Awilco LNG</t>
  </si>
  <si>
    <t>NO0010607781</t>
  </si>
  <si>
    <t>EAM</t>
  </si>
  <si>
    <t>EAM Solar</t>
  </si>
  <si>
    <t>NO0010598683</t>
  </si>
  <si>
    <t>HBC</t>
  </si>
  <si>
    <t>Hofseth BioCare</t>
  </si>
  <si>
    <t>NO0010572589</t>
  </si>
  <si>
    <t>SAGA</t>
  </si>
  <si>
    <t>Saga Tankers</t>
  </si>
  <si>
    <t>NO0010550056</t>
  </si>
  <si>
    <t>NORTH</t>
  </si>
  <si>
    <t>North Energy</t>
  </si>
  <si>
    <t>NO0010395577</t>
  </si>
  <si>
    <t>PHLY</t>
  </si>
  <si>
    <t>Philly Shipyard</t>
  </si>
  <si>
    <t>NO0010317340</t>
  </si>
  <si>
    <t>NOM</t>
  </si>
  <si>
    <t>Nordic Mining</t>
  </si>
  <si>
    <t>NO0010307135</t>
  </si>
  <si>
    <t>ABT</t>
  </si>
  <si>
    <t>Aqua Bio Techno</t>
  </si>
  <si>
    <t>NO0010289200</t>
  </si>
  <si>
    <t>NATTO</t>
  </si>
  <si>
    <t>NattoPharma</t>
  </si>
  <si>
    <t>DK0060945467</t>
  </si>
  <si>
    <t>HUGO</t>
  </si>
  <si>
    <t>5th Planet Games</t>
  </si>
  <si>
    <t>BMG9156K1018</t>
  </si>
  <si>
    <t>2020 Bulkers</t>
  </si>
  <si>
    <t>BMG763301022</t>
  </si>
  <si>
    <t>ROM</t>
  </si>
  <si>
    <t>RomReal</t>
  </si>
  <si>
    <t>AU0000057408</t>
  </si>
  <si>
    <t>PNOR</t>
  </si>
  <si>
    <t>PetroNor E&amp;P Ltd</t>
  </si>
  <si>
    <t>NO0010856511</t>
  </si>
  <si>
    <t>NORBT</t>
  </si>
  <si>
    <t>NORBIT</t>
  </si>
  <si>
    <t>NO0010851603</t>
  </si>
  <si>
    <t>ULTI</t>
  </si>
  <si>
    <t>Ultimovacs</t>
  </si>
  <si>
    <t>NO0010816895</t>
  </si>
  <si>
    <t>OKEA</t>
  </si>
  <si>
    <t>NO0010751910</t>
  </si>
  <si>
    <t>SPOL</t>
  </si>
  <si>
    <t>SpBk 1 Østlandet</t>
  </si>
  <si>
    <t>NO0010708068</t>
  </si>
  <si>
    <t>VOW</t>
  </si>
  <si>
    <t>Vow</t>
  </si>
  <si>
    <t>NO0010691660</t>
  </si>
  <si>
    <t>SNOR</t>
  </si>
  <si>
    <t>SpBk 1 Nordvest</t>
  </si>
  <si>
    <t>NO0010609662</t>
  </si>
  <si>
    <t>WSTEP</t>
  </si>
  <si>
    <t>Webstep</t>
  </si>
  <si>
    <t>NO0010466022</t>
  </si>
  <si>
    <t>POL</t>
  </si>
  <si>
    <t>Polaris Media</t>
  </si>
  <si>
    <t>NO0010359433</t>
  </si>
  <si>
    <t>JAREN</t>
  </si>
  <si>
    <t>Jæren Sparebank</t>
  </si>
  <si>
    <t>NO0010341712</t>
  </si>
  <si>
    <t>PLT</t>
  </si>
  <si>
    <t>poLight</t>
  </si>
  <si>
    <t>NO0010262686</t>
  </si>
  <si>
    <t>RISH</t>
  </si>
  <si>
    <t>GC Rieber Shipping</t>
  </si>
  <si>
    <t>NO0010252356</t>
  </si>
  <si>
    <t>WILS</t>
  </si>
  <si>
    <t>Wilson</t>
  </si>
  <si>
    <t>NO0010029804</t>
  </si>
  <si>
    <t>HELG</t>
  </si>
  <si>
    <t>Helgeland Sparebk</t>
  </si>
  <si>
    <t>NO0010012636</t>
  </si>
  <si>
    <t>HSPG</t>
  </si>
  <si>
    <t>Høland og Setskog</t>
  </si>
  <si>
    <t>NO0006390400</t>
  </si>
  <si>
    <t>RING</t>
  </si>
  <si>
    <t>SpBk1 Ringerike</t>
  </si>
  <si>
    <t>NO0006390004</t>
  </si>
  <si>
    <t>MORG</t>
  </si>
  <si>
    <t>Sparebanken Møre</t>
  </si>
  <si>
    <t>NO0006222009</t>
  </si>
  <si>
    <t>SPOG</t>
  </si>
  <si>
    <t>Sparebanken Øst</t>
  </si>
  <si>
    <t>NO0006001908</t>
  </si>
  <si>
    <t>MELG</t>
  </si>
  <si>
    <t>Melhus Sparebank</t>
  </si>
  <si>
    <t>NO0006001809</t>
  </si>
  <si>
    <t>SKUE</t>
  </si>
  <si>
    <t>Skue Sparebank</t>
  </si>
  <si>
    <t>NO0006001601</t>
  </si>
  <si>
    <t>AURG</t>
  </si>
  <si>
    <t>Aurskog Sparebank</t>
  </si>
  <si>
    <t>NO0006001502</t>
  </si>
  <si>
    <t>SOR</t>
  </si>
  <si>
    <t>Sparebanken Sør</t>
  </si>
  <si>
    <t>NO0006001205</t>
  </si>
  <si>
    <t>TOTG</t>
  </si>
  <si>
    <t>Totens Sparebank</t>
  </si>
  <si>
    <t>NO0006001007</t>
  </si>
  <si>
    <t>SADG</t>
  </si>
  <si>
    <t>Sandnes Sparebank</t>
  </si>
  <si>
    <t>NO0006000603</t>
  </si>
  <si>
    <t>SOGN</t>
  </si>
  <si>
    <t>Sogn Sparebank</t>
  </si>
  <si>
    <t>NO0006000207</t>
  </si>
  <si>
    <t>SBVG</t>
  </si>
  <si>
    <t>SpareBank 1 BV</t>
  </si>
  <si>
    <t>NO0004288200</t>
  </si>
  <si>
    <t>GYL</t>
  </si>
  <si>
    <t>Gyldendal</t>
  </si>
  <si>
    <t>NO0003025009</t>
  </si>
  <si>
    <t>VVL</t>
  </si>
  <si>
    <t>Voss Veksel ogLand</t>
  </si>
  <si>
    <t>CL0002409135</t>
  </si>
  <si>
    <t>SACAM</t>
  </si>
  <si>
    <t>Salmones Camanch</t>
  </si>
  <si>
    <t>BMG6682J1036</t>
  </si>
  <si>
    <t>NOL</t>
  </si>
  <si>
    <t>Northern Ocean Ltd</t>
  </si>
  <si>
    <t>NO0010735681</t>
  </si>
  <si>
    <t>PPG</t>
  </si>
  <si>
    <t>Pioneer Property</t>
  </si>
  <si>
    <t>NO0003028904</t>
  </si>
  <si>
    <t>SCHA</t>
  </si>
  <si>
    <t>Schibsted ser. A</t>
  </si>
  <si>
    <t>NO0003021909</t>
  </si>
  <si>
    <t>ABG</t>
  </si>
  <si>
    <t>ABG Sundal Collier</t>
  </si>
  <si>
    <t>LU0075646355</t>
  </si>
  <si>
    <t>SUBC</t>
  </si>
  <si>
    <t>Subsea 7</t>
  </si>
  <si>
    <t>KYG813131011</t>
  </si>
  <si>
    <t>SIOFF</t>
  </si>
  <si>
    <t>Siem Offshore</t>
  </si>
  <si>
    <t>KYG7153K1085</t>
  </si>
  <si>
    <t>PLCS</t>
  </si>
  <si>
    <t>Polarcus</t>
  </si>
  <si>
    <t>KYG236271055</t>
  </si>
  <si>
    <t>SHLF</t>
  </si>
  <si>
    <t>Shelf Drilling</t>
  </si>
  <si>
    <t>GB00BRGBL804</t>
  </si>
  <si>
    <t>RAKP</t>
  </si>
  <si>
    <t>RAK Petroleum</t>
  </si>
  <si>
    <t>GB00B5LJSC86</t>
  </si>
  <si>
    <t>AWDR</t>
  </si>
  <si>
    <t>Awilco Drilling</t>
  </si>
  <si>
    <t>FO000A0DN9X4</t>
  </si>
  <si>
    <t>ATLA</t>
  </si>
  <si>
    <t>Atlantic Petroleum</t>
  </si>
  <si>
    <t>FRO</t>
  </si>
  <si>
    <t>FO0000000179</t>
  </si>
  <si>
    <t>BAKKA</t>
  </si>
  <si>
    <t>Bakkafrost</t>
  </si>
  <si>
    <t>FI0009000277</t>
  </si>
  <si>
    <t>TIETO</t>
  </si>
  <si>
    <t>TietoEVRY</t>
  </si>
  <si>
    <t>DK0060520450</t>
  </si>
  <si>
    <t>NAPA</t>
  </si>
  <si>
    <t>Napatech</t>
  </si>
  <si>
    <t>DK0060477263</t>
  </si>
  <si>
    <t>ASTK</t>
  </si>
  <si>
    <t>Asetek</t>
  </si>
  <si>
    <t>CY0102630916</t>
  </si>
  <si>
    <t>PSE</t>
  </si>
  <si>
    <t>Petrolia</t>
  </si>
  <si>
    <t>CY0101550917</t>
  </si>
  <si>
    <t>SDSD</t>
  </si>
  <si>
    <t>SD Stand Drilling</t>
  </si>
  <si>
    <t>CY0101162119</t>
  </si>
  <si>
    <t>SBX</t>
  </si>
  <si>
    <t>SeaBird Explorat</t>
  </si>
  <si>
    <t>CA74836K1003</t>
  </si>
  <si>
    <t>QEC</t>
  </si>
  <si>
    <t>Questerre Energy</t>
  </si>
  <si>
    <t>BMG850801025</t>
  </si>
  <si>
    <t>SNI</t>
  </si>
  <si>
    <t>Stolt-Nielsen</t>
  </si>
  <si>
    <t>BMG7998G1069</t>
  </si>
  <si>
    <t>SDRL</t>
  </si>
  <si>
    <t>Seadrill</t>
  </si>
  <si>
    <t>BMG671801022</t>
  </si>
  <si>
    <t>ODL</t>
  </si>
  <si>
    <t>Odfjell Drilling</t>
  </si>
  <si>
    <t>BMG6624L1090</t>
  </si>
  <si>
    <t>NODL</t>
  </si>
  <si>
    <t>Northern Drilling</t>
  </si>
  <si>
    <t>BMG5137R1088</t>
  </si>
  <si>
    <t>JIN</t>
  </si>
  <si>
    <t>Jinhui Shipp Trans</t>
  </si>
  <si>
    <t>BMG454221059</t>
  </si>
  <si>
    <t>HLNG</t>
  </si>
  <si>
    <t>Höegh LNG Holdings</t>
  </si>
  <si>
    <t>BMG396372051</t>
  </si>
  <si>
    <t>GOGL</t>
  </si>
  <si>
    <t>Golden Ocean Group</t>
  </si>
  <si>
    <t>BMG3682E1921</t>
  </si>
  <si>
    <t>Frontline</t>
  </si>
  <si>
    <t>BMG359472021</t>
  </si>
  <si>
    <t>FLNG</t>
  </si>
  <si>
    <t>FLEX LNG</t>
  </si>
  <si>
    <t>BMG1738J1247</t>
  </si>
  <si>
    <t>BWO</t>
  </si>
  <si>
    <t>BW Offshore Ltd</t>
  </si>
  <si>
    <t>BMG173841013</t>
  </si>
  <si>
    <t>BWLPG</t>
  </si>
  <si>
    <t>BW LPG</t>
  </si>
  <si>
    <t>BMG1466R2078</t>
  </si>
  <si>
    <t>BORR</t>
  </si>
  <si>
    <t>Borr Drilling</t>
  </si>
  <si>
    <t>BMG0702P1086</t>
  </si>
  <si>
    <t>BWE</t>
  </si>
  <si>
    <t>BW Energy Limited</t>
  </si>
  <si>
    <t>BMG067231032</t>
  </si>
  <si>
    <t>AGAS</t>
  </si>
  <si>
    <t>Avance Gas Holding</t>
  </si>
  <si>
    <t>BMG0451H1170</t>
  </si>
  <si>
    <t>ARCH</t>
  </si>
  <si>
    <t>Archer</t>
  </si>
  <si>
    <t>NO0004822503</t>
  </si>
  <si>
    <t>ATEA</t>
  </si>
  <si>
    <t>Atea</t>
  </si>
  <si>
    <t>NO0003921009</t>
  </si>
  <si>
    <t>DNO</t>
  </si>
  <si>
    <t>NO0003733800</t>
  </si>
  <si>
    <t>ORK</t>
  </si>
  <si>
    <t>Orkla</t>
  </si>
  <si>
    <t>NO0003679102</t>
  </si>
  <si>
    <t>NRC</t>
  </si>
  <si>
    <t>NRC Group</t>
  </si>
  <si>
    <t>NO0003572802</t>
  </si>
  <si>
    <t>AFK</t>
  </si>
  <si>
    <t>Arendals Fossekomp</t>
  </si>
  <si>
    <t>NO0003399917</t>
  </si>
  <si>
    <t>ODFB</t>
  </si>
  <si>
    <t>Odfjell ser. B</t>
  </si>
  <si>
    <t>NO0003399909</t>
  </si>
  <si>
    <t>ODF</t>
  </si>
  <si>
    <t>Odfjell ser. A</t>
  </si>
  <si>
    <t>NO0003117202</t>
  </si>
  <si>
    <t>REACH</t>
  </si>
  <si>
    <t>Reach Subsea</t>
  </si>
  <si>
    <t>NO0003111700</t>
  </si>
  <si>
    <t>BOR</t>
  </si>
  <si>
    <t>Borgestad</t>
  </si>
  <si>
    <t>NO0003110603</t>
  </si>
  <si>
    <t>Bonheur</t>
  </si>
  <si>
    <t>NO0003108102</t>
  </si>
  <si>
    <t>ARR</t>
  </si>
  <si>
    <t>Arribatec Solution</t>
  </si>
  <si>
    <t>NO0003106700</t>
  </si>
  <si>
    <t>SOLON</t>
  </si>
  <si>
    <t>Solon Eiendom</t>
  </si>
  <si>
    <t>NO0003103103</t>
  </si>
  <si>
    <t>QFR</t>
  </si>
  <si>
    <t>Q-Free</t>
  </si>
  <si>
    <t>NO0003097503</t>
  </si>
  <si>
    <t>AKVA</t>
  </si>
  <si>
    <t>AKVA Group</t>
  </si>
  <si>
    <t>NO0003096208</t>
  </si>
  <si>
    <t>LSG</t>
  </si>
  <si>
    <t>Lerøy Seafood Gp</t>
  </si>
  <si>
    <t>NO0003095309</t>
  </si>
  <si>
    <t>TECH</t>
  </si>
  <si>
    <t>Techstep</t>
  </si>
  <si>
    <t>NO0003094104</t>
  </si>
  <si>
    <t>BELCO</t>
  </si>
  <si>
    <t>Belships</t>
  </si>
  <si>
    <t>NO0003087603</t>
  </si>
  <si>
    <t>BMA</t>
  </si>
  <si>
    <t>Byggma</t>
  </si>
  <si>
    <t>NO0003080608</t>
  </si>
  <si>
    <t>SOFF</t>
  </si>
  <si>
    <t>Solstad Offshore</t>
  </si>
  <si>
    <t>NO0003079709</t>
  </si>
  <si>
    <t>KIT</t>
  </si>
  <si>
    <t>Kitron</t>
  </si>
  <si>
    <t>NO0003078800</t>
  </si>
  <si>
    <t>TGS</t>
  </si>
  <si>
    <t>TGS-NOPEC Geophys</t>
  </si>
  <si>
    <t>NO0003078107</t>
  </si>
  <si>
    <t>AFG</t>
  </si>
  <si>
    <t>AF Gruppen</t>
  </si>
  <si>
    <t>NO0003070609</t>
  </si>
  <si>
    <t>IDEX</t>
  </si>
  <si>
    <t>IDEX Biometrics</t>
  </si>
  <si>
    <t>NO0003067902</t>
  </si>
  <si>
    <t>HEX</t>
  </si>
  <si>
    <t>Hexagon Composites</t>
  </si>
  <si>
    <t>NO0003055808</t>
  </si>
  <si>
    <t>ELE</t>
  </si>
  <si>
    <t>Element</t>
  </si>
  <si>
    <t>NO0003055501</t>
  </si>
  <si>
    <t>NOD</t>
  </si>
  <si>
    <t>Nordic Semiconduc</t>
  </si>
  <si>
    <t>NO0003054108</t>
  </si>
  <si>
    <t>MOWI</t>
  </si>
  <si>
    <t>Mowi</t>
  </si>
  <si>
    <t>NO0003053605</t>
  </si>
  <si>
    <t>STB</t>
  </si>
  <si>
    <t>Storebrand</t>
  </si>
  <si>
    <t>NO0003053308</t>
  </si>
  <si>
    <t>SCANA</t>
  </si>
  <si>
    <t>Scana</t>
  </si>
  <si>
    <t>NO0003049405</t>
  </si>
  <si>
    <t>NKR</t>
  </si>
  <si>
    <t>Nekkar</t>
  </si>
  <si>
    <t>NO0003043309</t>
  </si>
  <si>
    <t>KOG</t>
  </si>
  <si>
    <t>Kongsberg Gruppen</t>
  </si>
  <si>
    <t>NO0003033102</t>
  </si>
  <si>
    <t>KOA</t>
  </si>
  <si>
    <t>Kongsberg Automot</t>
  </si>
  <si>
    <t>NO0010257728</t>
  </si>
  <si>
    <t>HAVI</t>
  </si>
  <si>
    <t>Havila Shipping</t>
  </si>
  <si>
    <t>NO0010234552</t>
  </si>
  <si>
    <t>AKER</t>
  </si>
  <si>
    <t>Aker</t>
  </si>
  <si>
    <t>NO0010215684</t>
  </si>
  <si>
    <t>AKAST</t>
  </si>
  <si>
    <t>Akastor</t>
  </si>
  <si>
    <t>NO0010209331</t>
  </si>
  <si>
    <t>PROT</t>
  </si>
  <si>
    <t>Protector Forsikrg</t>
  </si>
  <si>
    <t>NO0010208051</t>
  </si>
  <si>
    <t>YAR</t>
  </si>
  <si>
    <t>Yara International</t>
  </si>
  <si>
    <t>NO0010205966</t>
  </si>
  <si>
    <t>NAVA</t>
  </si>
  <si>
    <t>Navamedic</t>
  </si>
  <si>
    <t>NO0010199151</t>
  </si>
  <si>
    <t>PGS</t>
  </si>
  <si>
    <t>NO0010196140</t>
  </si>
  <si>
    <t>NAS</t>
  </si>
  <si>
    <t>Norwegian Air Shut</t>
  </si>
  <si>
    <t>NO0010187032</t>
  </si>
  <si>
    <t>MGN</t>
  </si>
  <si>
    <t>Magnora</t>
  </si>
  <si>
    <t>NO0010159684</t>
  </si>
  <si>
    <t>MEDI</t>
  </si>
  <si>
    <t>Medistim</t>
  </si>
  <si>
    <t>NO0010123060</t>
  </si>
  <si>
    <t>CARA</t>
  </si>
  <si>
    <t>Carasent</t>
  </si>
  <si>
    <t>NO0010112675</t>
  </si>
  <si>
    <t>REC Silicon</t>
  </si>
  <si>
    <t>NO0010098247</t>
  </si>
  <si>
    <t>StrongPoint</t>
  </si>
  <si>
    <t>NO0010096985</t>
  </si>
  <si>
    <t>EQNR</t>
  </si>
  <si>
    <t>Equinor</t>
  </si>
  <si>
    <t>NO0010081235</t>
  </si>
  <si>
    <t>NEL</t>
  </si>
  <si>
    <t>NO0010073489</t>
  </si>
  <si>
    <t>AUSS</t>
  </si>
  <si>
    <t>Austevoll Seafood</t>
  </si>
  <si>
    <t>NO0010070063</t>
  </si>
  <si>
    <t>DOF</t>
  </si>
  <si>
    <t>NO0010063308</t>
  </si>
  <si>
    <t>TEL</t>
  </si>
  <si>
    <t>Telenor</t>
  </si>
  <si>
    <t>NO0010040611</t>
  </si>
  <si>
    <t>OTEC</t>
  </si>
  <si>
    <t>Otello Corporation</t>
  </si>
  <si>
    <t>NO0010031479</t>
  </si>
  <si>
    <t>DNB</t>
  </si>
  <si>
    <t>NO0010014632</t>
  </si>
  <si>
    <t>AZT</t>
  </si>
  <si>
    <t>ArcticZymes Techno</t>
  </si>
  <si>
    <t>NO0010001118</t>
  </si>
  <si>
    <t>ITERA</t>
  </si>
  <si>
    <t>Itera</t>
  </si>
  <si>
    <t>NO0010000045</t>
  </si>
  <si>
    <t>PHO</t>
  </si>
  <si>
    <t>Photocure</t>
  </si>
  <si>
    <t>NO0006390301</t>
  </si>
  <si>
    <t>MING</t>
  </si>
  <si>
    <t>SpareBank 1 SMN</t>
  </si>
  <si>
    <t>NO0006000900</t>
  </si>
  <si>
    <t>SVEG</t>
  </si>
  <si>
    <t>Sparebanken Vest</t>
  </si>
  <si>
    <t>NO0006000801</t>
  </si>
  <si>
    <t>NONG</t>
  </si>
  <si>
    <t>SpBk1 Nord-Norge</t>
  </si>
  <si>
    <t>NO0005806802</t>
  </si>
  <si>
    <t>VEI</t>
  </si>
  <si>
    <t>Veidekke</t>
  </si>
  <si>
    <t>NO0005668905</t>
  </si>
  <si>
    <t>TOM</t>
  </si>
  <si>
    <t>Tomra Systems</t>
  </si>
  <si>
    <t>NO0005638858</t>
  </si>
  <si>
    <t>OLT</t>
  </si>
  <si>
    <t>Olav Thon Eiendoms</t>
  </si>
  <si>
    <t>NO0005052605</t>
  </si>
  <si>
    <t>NHY</t>
  </si>
  <si>
    <t>Norsk Hydro</t>
  </si>
  <si>
    <t>NO0004913609</t>
  </si>
  <si>
    <t>GOD</t>
  </si>
  <si>
    <t>Goodtech</t>
  </si>
  <si>
    <t>NO0004895103</t>
  </si>
  <si>
    <t>NTS</t>
  </si>
  <si>
    <t>NO0010650013</t>
  </si>
  <si>
    <t>BGBIO</t>
  </si>
  <si>
    <t>BerGenBio</t>
  </si>
  <si>
    <t>NO0010633951</t>
  </si>
  <si>
    <t>B2H</t>
  </si>
  <si>
    <t>B2Holding</t>
  </si>
  <si>
    <t>NO0010631567</t>
  </si>
  <si>
    <t>SRBNK</t>
  </si>
  <si>
    <t>SpareBank 1 SR-Bk</t>
  </si>
  <si>
    <t>NO0010629108</t>
  </si>
  <si>
    <t>NEXT</t>
  </si>
  <si>
    <t>NEXT Biometrics Gp</t>
  </si>
  <si>
    <t>NO0010612450</t>
  </si>
  <si>
    <t>SBO</t>
  </si>
  <si>
    <t>Selvaag Bolig</t>
  </si>
  <si>
    <t>NO0010605371</t>
  </si>
  <si>
    <t>KVAER</t>
  </si>
  <si>
    <t>Kværner</t>
  </si>
  <si>
    <t>NO0010597883</t>
  </si>
  <si>
    <t>NANOV</t>
  </si>
  <si>
    <t>Nordic Nanovector</t>
  </si>
  <si>
    <t>NO0010593544</t>
  </si>
  <si>
    <t>INSR</t>
  </si>
  <si>
    <t>Insr Insurance Gp</t>
  </si>
  <si>
    <t>NO0010582521</t>
  </si>
  <si>
    <t>GJF</t>
  </si>
  <si>
    <t>Gjensidige Forsikr</t>
  </si>
  <si>
    <t>NO0010576010</t>
  </si>
  <si>
    <t>WWIB</t>
  </si>
  <si>
    <t>Wilh. Wilhelmsen B</t>
  </si>
  <si>
    <t>NO0010571698</t>
  </si>
  <si>
    <t>WWI</t>
  </si>
  <si>
    <t>Wilh. Wilhelmsen A</t>
  </si>
  <si>
    <t>NO0010571680</t>
  </si>
  <si>
    <t>WAWI</t>
  </si>
  <si>
    <t>Wallenius Wilhelms</t>
  </si>
  <si>
    <t>NO0010564701</t>
  </si>
  <si>
    <t>PEN</t>
  </si>
  <si>
    <t>Panoro Energy</t>
  </si>
  <si>
    <t>NO0010405640</t>
  </si>
  <si>
    <t>PCIB</t>
  </si>
  <si>
    <t>PCI Biotech Hold</t>
  </si>
  <si>
    <t>NO0010397581</t>
  </si>
  <si>
    <t>PARB</t>
  </si>
  <si>
    <t>Pareto Bank</t>
  </si>
  <si>
    <t>NO0010387004</t>
  </si>
  <si>
    <t>NOFI</t>
  </si>
  <si>
    <t>Norwegian Finans</t>
  </si>
  <si>
    <t>NO0010379779</t>
  </si>
  <si>
    <t>ENDUR</t>
  </si>
  <si>
    <t>Endúr</t>
  </si>
  <si>
    <t>NO0010379266</t>
  </si>
  <si>
    <t>Norwegian Energy</t>
  </si>
  <si>
    <t>NO0010365521</t>
  </si>
  <si>
    <t>GSF</t>
  </si>
  <si>
    <t>Grieg Seafood</t>
  </si>
  <si>
    <t>NO0010360266</t>
  </si>
  <si>
    <t>BOUV</t>
  </si>
  <si>
    <t>Bouvet</t>
  </si>
  <si>
    <t>NO0010360175</t>
  </si>
  <si>
    <t>STORM</t>
  </si>
  <si>
    <t>Storm Real Estate</t>
  </si>
  <si>
    <t>NO0010358484</t>
  </si>
  <si>
    <t>EMGS</t>
  </si>
  <si>
    <t>Electromagnet Geo</t>
  </si>
  <si>
    <t>NO0010345853</t>
  </si>
  <si>
    <t>AKRBP</t>
  </si>
  <si>
    <t>Aker BP</t>
  </si>
  <si>
    <t>NO0010331838</t>
  </si>
  <si>
    <t>NRS</t>
  </si>
  <si>
    <t>Norway RoyalSalmon</t>
  </si>
  <si>
    <t>NO0010317811</t>
  </si>
  <si>
    <t>NPRO</t>
  </si>
  <si>
    <t>Norwegian Property</t>
  </si>
  <si>
    <t>NO0010317316</t>
  </si>
  <si>
    <t>OTS</t>
  </si>
  <si>
    <t>Oceanteam</t>
  </si>
  <si>
    <t>NO0010310956</t>
  </si>
  <si>
    <t>SALM</t>
  </si>
  <si>
    <t>SalMar</t>
  </si>
  <si>
    <t>NO0010299068</t>
  </si>
  <si>
    <t>THIN</t>
  </si>
  <si>
    <t>Thin Film Electro</t>
  </si>
  <si>
    <t>NO0010285562</t>
  </si>
  <si>
    <t>SOAG</t>
  </si>
  <si>
    <t>SpBk1 Østfold Aker</t>
  </si>
  <si>
    <t>NO0010284318</t>
  </si>
  <si>
    <t>IOX</t>
  </si>
  <si>
    <t>Interoil Expl Prod</t>
  </si>
  <si>
    <t>NO0010272065</t>
  </si>
  <si>
    <t>AMSC</t>
  </si>
  <si>
    <t>American Shipping</t>
  </si>
  <si>
    <t>NO0010263023</t>
  </si>
  <si>
    <t>EIOF</t>
  </si>
  <si>
    <t>Eidesvik Offshore</t>
  </si>
  <si>
    <t>NO0010657448</t>
  </si>
  <si>
    <t>OCY</t>
  </si>
  <si>
    <t>Ocean Yield</t>
  </si>
  <si>
    <t>NO0010657505</t>
  </si>
  <si>
    <t>BRG</t>
  </si>
  <si>
    <t>Borregaard</t>
  </si>
  <si>
    <t>NO0010663669</t>
  </si>
  <si>
    <t>MSEIS</t>
  </si>
  <si>
    <t>Magseis Fairfield</t>
  </si>
  <si>
    <t>NO0010689326</t>
  </si>
  <si>
    <t>TRVX</t>
  </si>
  <si>
    <t>Targovax</t>
  </si>
  <si>
    <t>NO0010694029</t>
  </si>
  <si>
    <t>KOMP</t>
  </si>
  <si>
    <t>Komplett Bank</t>
  </si>
  <si>
    <t>NO0010708605</t>
  </si>
  <si>
    <t>HYARD</t>
  </si>
  <si>
    <t>Havyard Group</t>
  </si>
  <si>
    <t>NO0010708910</t>
  </si>
  <si>
    <t>ZAL</t>
  </si>
  <si>
    <t>Zalaris</t>
  </si>
  <si>
    <t>NO0010715139</t>
  </si>
  <si>
    <t>SSO</t>
  </si>
  <si>
    <t>Scatec Solar</t>
  </si>
  <si>
    <t>NO0010715394</t>
  </si>
  <si>
    <t>AQUA</t>
  </si>
  <si>
    <t>AqualisBraemar</t>
  </si>
  <si>
    <t>NO0010716418</t>
  </si>
  <si>
    <t>ENTRA</t>
  </si>
  <si>
    <t>Entra</t>
  </si>
  <si>
    <t>NO0010716582</t>
  </si>
  <si>
    <t>AKSO</t>
  </si>
  <si>
    <t>Aker Solutions</t>
  </si>
  <si>
    <t>NO0010716863</t>
  </si>
  <si>
    <t>XXL</t>
  </si>
  <si>
    <t>NO0010734122</t>
  </si>
  <si>
    <t>VISTN</t>
  </si>
  <si>
    <t>Vistin Pharma</t>
  </si>
  <si>
    <t>NO0010734338</t>
  </si>
  <si>
    <t>MULTI</t>
  </si>
  <si>
    <t>Multiconsult</t>
  </si>
  <si>
    <t>NO0010735343</t>
  </si>
  <si>
    <t>EPR</t>
  </si>
  <si>
    <t>Europris</t>
  </si>
  <si>
    <t>NO0010863285</t>
  </si>
  <si>
    <t>SATS</t>
  </si>
  <si>
    <t>NO0010861990</t>
  </si>
  <si>
    <t>PRS</t>
  </si>
  <si>
    <t>Prosafe</t>
  </si>
  <si>
    <t>NO0010861115</t>
  </si>
  <si>
    <t>NSKOG</t>
  </si>
  <si>
    <t>Norske Skog</t>
  </si>
  <si>
    <t>NO0010844038</t>
  </si>
  <si>
    <t>ADE</t>
  </si>
  <si>
    <t>Adevinta</t>
  </si>
  <si>
    <t>NO0010840515</t>
  </si>
  <si>
    <t>Axactor</t>
  </si>
  <si>
    <t>NO0010840507</t>
  </si>
  <si>
    <t>PEXIP</t>
  </si>
  <si>
    <t>Pexip Holding</t>
  </si>
  <si>
    <t>NO0010816093</t>
  </si>
  <si>
    <t>ELK</t>
  </si>
  <si>
    <t>Elkem</t>
  </si>
  <si>
    <t>NO0010808892</t>
  </si>
  <si>
    <t>CRAYN</t>
  </si>
  <si>
    <t>Crayon Group Hold</t>
  </si>
  <si>
    <t>NO0010792625</t>
  </si>
  <si>
    <t>FJORD</t>
  </si>
  <si>
    <t>Fjord1</t>
  </si>
  <si>
    <t>NO0010789506</t>
  </si>
  <si>
    <t>INFRO</t>
  </si>
  <si>
    <t>Infront</t>
  </si>
  <si>
    <t>NO0010781206</t>
  </si>
  <si>
    <t>SSG</t>
  </si>
  <si>
    <t>Self Storage Group</t>
  </si>
  <si>
    <t>NO0010776875</t>
  </si>
  <si>
    <t>ARCUS</t>
  </si>
  <si>
    <t>Arcus</t>
  </si>
  <si>
    <t>NO0010763550</t>
  </si>
  <si>
    <t>TRE</t>
  </si>
  <si>
    <t>Treasure</t>
  </si>
  <si>
    <t>NO0010743545</t>
  </si>
  <si>
    <t>KID</t>
  </si>
  <si>
    <t>Kid</t>
  </si>
  <si>
    <t>NO0010739402</t>
  </si>
  <si>
    <t>SBANK</t>
  </si>
  <si>
    <t>Sbanken</t>
  </si>
  <si>
    <t>NO0010736879</t>
  </si>
  <si>
    <t>SCHB</t>
  </si>
  <si>
    <t>Schibsted ser. B</t>
  </si>
  <si>
    <t>US36467X2062</t>
  </si>
  <si>
    <t>GIG</t>
  </si>
  <si>
    <t>Gaming Innovation</t>
  </si>
  <si>
    <t>SE0014731154</t>
  </si>
  <si>
    <t>CONTX</t>
  </si>
  <si>
    <t>ContextVision</t>
  </si>
  <si>
    <t>SE0003366871</t>
  </si>
  <si>
    <t>SASNO</t>
  </si>
  <si>
    <t>SAS AB</t>
  </si>
  <si>
    <t>NO0010257801</t>
  </si>
  <si>
    <t>OBXD</t>
  </si>
  <si>
    <t>OBXEDNB</t>
  </si>
  <si>
    <t>NO0010713936</t>
  </si>
  <si>
    <t>ZAP</t>
  </si>
  <si>
    <t>Zaptec</t>
  </si>
  <si>
    <t>NO0010714785</t>
  </si>
  <si>
    <t>VACC</t>
  </si>
  <si>
    <t>Vaccibody</t>
  </si>
  <si>
    <t>NO0010872468</t>
  </si>
  <si>
    <t>AGLX</t>
  </si>
  <si>
    <t>Agilyx</t>
  </si>
  <si>
    <t>NO0010890726</t>
  </si>
  <si>
    <t>PMG</t>
  </si>
  <si>
    <t>Play Magnus</t>
  </si>
  <si>
    <t>NO0010892094</t>
  </si>
  <si>
    <t>SALME</t>
  </si>
  <si>
    <t>Salmon Evolution</t>
  </si>
  <si>
    <t>NO0010893803</t>
  </si>
  <si>
    <t>OHT</t>
  </si>
  <si>
    <t>NO0010894512</t>
  </si>
  <si>
    <t>CSAM</t>
  </si>
  <si>
    <t>CSAM Health Group</t>
  </si>
  <si>
    <t>NO0010895022</t>
  </si>
  <si>
    <t>MNTR</t>
  </si>
  <si>
    <t>Mintra Holding</t>
  </si>
  <si>
    <t>NO0010167331</t>
  </si>
  <si>
    <t>BRAbank</t>
  </si>
  <si>
    <t>NO0010722283</t>
  </si>
  <si>
    <t>ELABS</t>
  </si>
  <si>
    <t>Elliptic Laborator</t>
  </si>
  <si>
    <t>NO0010887516</t>
  </si>
  <si>
    <t>TECO</t>
  </si>
  <si>
    <t>TECO 2030</t>
  </si>
  <si>
    <t>NO0010892359</t>
  </si>
  <si>
    <t>HYPRO</t>
  </si>
  <si>
    <t>HydrogenPro</t>
  </si>
  <si>
    <t>NO0010892912</t>
  </si>
  <si>
    <t>NCOD</t>
  </si>
  <si>
    <t>Norcod</t>
  </si>
  <si>
    <t>NO0010781818</t>
  </si>
  <si>
    <t>HOC</t>
  </si>
  <si>
    <t>House of Control</t>
  </si>
  <si>
    <t>NO0010894231</t>
  </si>
  <si>
    <t>LINK</t>
  </si>
  <si>
    <t>Link Mobility Grp</t>
  </si>
  <si>
    <t>NO0010894603</t>
  </si>
  <si>
    <t>VOLUE</t>
  </si>
  <si>
    <t>Volue</t>
  </si>
  <si>
    <t>NO0010895667</t>
  </si>
  <si>
    <t>PSKY</t>
  </si>
  <si>
    <t>PatientSky Group</t>
  </si>
  <si>
    <t>DK0061414711</t>
  </si>
  <si>
    <t>EFUEL</t>
  </si>
  <si>
    <t>Everfuel</t>
  </si>
  <si>
    <t>NO0010724701</t>
  </si>
  <si>
    <t>ISLAX</t>
  </si>
  <si>
    <t>Icelandic Salmon</t>
  </si>
  <si>
    <t>NO0010874597</t>
  </si>
  <si>
    <t>KAL</t>
  </si>
  <si>
    <t>Kalera</t>
  </si>
  <si>
    <t>NO0010887565</t>
  </si>
  <si>
    <t>OSUN</t>
  </si>
  <si>
    <t>Ocean Sun</t>
  </si>
  <si>
    <t>NO0010895568</t>
  </si>
  <si>
    <t>AIRX</t>
  </si>
  <si>
    <t>Airthings</t>
  </si>
  <si>
    <t>current Oslo ticker</t>
  </si>
  <si>
    <t>ARCHER</t>
  </si>
  <si>
    <t>AVANCE</t>
  </si>
  <si>
    <t>BDRILL</t>
  </si>
  <si>
    <t>HAFNIA</t>
  </si>
  <si>
    <t>ZENA-ME</t>
  </si>
  <si>
    <t>SALMON</t>
  </si>
  <si>
    <t>ADSC-ME</t>
  </si>
  <si>
    <t>ASETEK</t>
  </si>
  <si>
    <t>FIVEPG</t>
  </si>
  <si>
    <t>EFUEL-ME</t>
  </si>
  <si>
    <t>TIETOO</t>
  </si>
  <si>
    <t>ATLA NOK</t>
  </si>
  <si>
    <t>JPK-ME</t>
  </si>
  <si>
    <t>RIVER-ME</t>
  </si>
  <si>
    <t>ASC</t>
  </si>
  <si>
    <t>BEL</t>
  </si>
  <si>
    <t>BON</t>
  </si>
  <si>
    <t>ITE</t>
  </si>
  <si>
    <t>OTELLO</t>
  </si>
  <si>
    <t>STRONG</t>
  </si>
  <si>
    <t>REC</t>
  </si>
  <si>
    <t>BRA-ME</t>
  </si>
  <si>
    <t>PROTCT</t>
  </si>
  <si>
    <t>AKA</t>
  </si>
  <si>
    <t>MRCEL-ME</t>
  </si>
  <si>
    <t>AKERBP</t>
  </si>
  <si>
    <t>JAEREN</t>
  </si>
  <si>
    <t>BOUVET</t>
  </si>
  <si>
    <t>INDUCT-ME</t>
  </si>
  <si>
    <t>WALWIL</t>
  </si>
  <si>
    <t>LIFE-ME</t>
  </si>
  <si>
    <t>NANO</t>
  </si>
  <si>
    <t>SRBANK</t>
  </si>
  <si>
    <t>GRONG-ME</t>
  </si>
  <si>
    <t>AASB-ME</t>
  </si>
  <si>
    <t>SUNSB-ME</t>
  </si>
  <si>
    <t>ZAP-ME</t>
  </si>
  <si>
    <t>VACC-ME</t>
  </si>
  <si>
    <t>ZWIPE-ME</t>
  </si>
  <si>
    <t>ELABS-ME</t>
  </si>
  <si>
    <t>ISLAX-ME</t>
  </si>
  <si>
    <t>TYSB-ME</t>
  </si>
  <si>
    <t>NISB-ME</t>
  </si>
  <si>
    <t>VISTIN</t>
  </si>
  <si>
    <t>ICE</t>
  </si>
  <si>
    <t>PPG PREF</t>
  </si>
  <si>
    <t>GENT-ME</t>
  </si>
  <si>
    <t>BSP-ME</t>
  </si>
  <si>
    <t>SUSB-ME</t>
  </si>
  <si>
    <t>ROMSB-ME</t>
  </si>
  <si>
    <t>INSTA-ME</t>
  </si>
  <si>
    <t>AGS</t>
  </si>
  <si>
    <t>HOC-ME</t>
  </si>
  <si>
    <t>QFUEL-ME</t>
  </si>
  <si>
    <t>INFRNT</t>
  </si>
  <si>
    <t>AYFIE-ME</t>
  </si>
  <si>
    <t>LSTSB-ME</t>
  </si>
  <si>
    <t>CRAYON</t>
  </si>
  <si>
    <t>BALT-ME</t>
  </si>
  <si>
    <t>SOFTOX-ME</t>
  </si>
  <si>
    <t>GEOS-ME</t>
  </si>
  <si>
    <t>FKRAFT</t>
  </si>
  <si>
    <t>KAHOOT-ME</t>
  </si>
  <si>
    <t>ANDF-ME</t>
  </si>
  <si>
    <t>ULTIMO</t>
  </si>
  <si>
    <t>EXTX-ME</t>
  </si>
  <si>
    <t>ELOP-ME</t>
  </si>
  <si>
    <t>OBSERV</t>
  </si>
  <si>
    <t>AGLX-ME</t>
  </si>
  <si>
    <t>KAL-ME</t>
  </si>
  <si>
    <t>CLOUD-ME</t>
  </si>
  <si>
    <t>SIKRI-ME</t>
  </si>
  <si>
    <t>IFISH-ME</t>
  </si>
  <si>
    <t>AKBM-ME</t>
  </si>
  <si>
    <t>TECO-ME</t>
  </si>
  <si>
    <t>OSUN-ME</t>
  </si>
  <si>
    <t>ACC-ME</t>
  </si>
  <si>
    <t>AOW-ME</t>
  </si>
  <si>
    <t>PMG-ME</t>
  </si>
  <si>
    <t>BEWI-ME</t>
  </si>
  <si>
    <t>SALME-ME</t>
  </si>
  <si>
    <t>HYPRO-ME</t>
  </si>
  <si>
    <t>NCOD-ME</t>
  </si>
  <si>
    <t>OHT-ME</t>
  </si>
  <si>
    <t>CSAM-ME</t>
  </si>
  <si>
    <t>VOLUE-ME</t>
  </si>
  <si>
    <t>MNTR-ME</t>
  </si>
  <si>
    <t>AIRX-ME</t>
  </si>
  <si>
    <t>PSKY-ME</t>
  </si>
  <si>
    <t>SAS NOK</t>
  </si>
  <si>
    <t>OBXEXDBEAR</t>
  </si>
  <si>
    <t>OBXEXACT</t>
  </si>
  <si>
    <t>OBXEXDBULL</t>
  </si>
  <si>
    <t>COV</t>
  </si>
  <si>
    <t>EPIC-ME</t>
  </si>
  <si>
    <t>STRO</t>
  </si>
  <si>
    <t>BONHR</t>
  </si>
  <si>
    <t>RECSI</t>
  </si>
  <si>
    <t>NL00150001S5</t>
  </si>
  <si>
    <t>KING</t>
  </si>
  <si>
    <t>The Kingfish Comp</t>
  </si>
  <si>
    <t>BRA</t>
  </si>
  <si>
    <t>NO0010895782</t>
  </si>
  <si>
    <t>XPLRA</t>
  </si>
  <si>
    <t>Xplora Technologie</t>
  </si>
  <si>
    <t>NO0010900087</t>
  </si>
  <si>
    <t>NTEL</t>
  </si>
  <si>
    <t>Nortel</t>
  </si>
  <si>
    <t>delisted</t>
  </si>
  <si>
    <t>comments</t>
  </si>
  <si>
    <t>KING-ME</t>
  </si>
  <si>
    <t>XPLRA-ME</t>
  </si>
  <si>
    <t>NTEL-ME</t>
  </si>
  <si>
    <t>DK0061412772</t>
  </si>
  <si>
    <t>NO0010859648</t>
  </si>
  <si>
    <t>CADLR</t>
  </si>
  <si>
    <t>HULD</t>
  </si>
  <si>
    <t>Cadeler</t>
  </si>
  <si>
    <t>Huddlestock Fintec</t>
  </si>
  <si>
    <t>HUDL-ME</t>
  </si>
  <si>
    <t>Changed 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</si>
</sst>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y"/>
      <family val="2"/>
    </font>
    <font>
      <sz val="11"/>
      <color theme="1"/>
      <name val="Calibry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y"/>
      <family val="2"/>
    </font>
    <font>
      <b/>
      <sz val="13"/>
      <color theme="3"/>
      <name val="Calibry"/>
      <family val="2"/>
    </font>
    <font>
      <b/>
      <sz val="11"/>
      <color theme="3"/>
      <name val="Calibry"/>
      <family val="2"/>
    </font>
    <font>
      <sz val="11"/>
      <color rgb="FF006100"/>
      <name val="Calibry"/>
      <family val="2"/>
    </font>
    <font>
      <sz val="11"/>
      <color rgb="FF9C0006"/>
      <name val="Calibry"/>
      <family val="2"/>
    </font>
    <font>
      <sz val="11"/>
      <color rgb="FF9C5700"/>
      <name val="Calibry"/>
      <family val="2"/>
    </font>
    <font>
      <sz val="11"/>
      <color rgb="FF3F3F76"/>
      <name val="Calibry"/>
      <family val="2"/>
    </font>
    <font>
      <b/>
      <sz val="11"/>
      <color rgb="FF3F3F3F"/>
      <name val="Calibry"/>
      <family val="2"/>
    </font>
    <font>
      <b/>
      <sz val="11"/>
      <color rgb="FFFA7D00"/>
      <name val="Calibry"/>
      <family val="2"/>
    </font>
    <font>
      <sz val="11"/>
      <color rgb="FFFA7D00"/>
      <name val="Calibry"/>
      <family val="2"/>
    </font>
    <font>
      <b/>
      <sz val="11"/>
      <color theme="0"/>
      <name val="Calibry"/>
      <family val="2"/>
    </font>
    <font>
      <sz val="11"/>
      <color rgb="FFFF0000"/>
      <name val="Calibry"/>
      <family val="2"/>
    </font>
    <font>
      <i/>
      <sz val="11"/>
      <color rgb="FF7F7F7F"/>
      <name val="Calibry"/>
      <family val="2"/>
    </font>
    <font>
      <b/>
      <sz val="11"/>
      <color theme="1"/>
      <name val="Calibry"/>
      <family val="2"/>
    </font>
    <font>
      <sz val="11"/>
      <color theme="0"/>
      <name val="Calibry"/>
      <family val="2"/>
    </font>
    <font>
      <sz val="11"/>
      <color rgb="FF002060"/>
      <name val="Calibri"/>
      <family val="2"/>
      <scheme val="minor"/>
    </font>
    <font>
      <sz val="11"/>
      <color rgb="FF66003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660033"/>
      <name val="Calibri"/>
      <family val="2"/>
      <scheme val="minor"/>
    </font>
    <font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</cellStyleXfs>
  <cellXfs count="11">
    <xf numFmtId="0" fontId="0" fillId="0" borderId="0" xfId="0"/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33" borderId="0" xfId="42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</cellXfs>
  <cellStyles count="43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ormal 2" xfId="42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colors>
    <mruColors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85"/>
  <sheetViews>
    <sheetView tabSelected="1" workbookViewId="0">
      <selection activeCell="F32" sqref="F32"/>
    </sheetView>
  </sheetViews>
  <sheetFormatPr baseColWidth="10" defaultRowHeight="15"/>
  <cols>
    <col min="1" max="1" width="16.25" style="1" bestFit="1" customWidth="1"/>
    <col min="2" max="2" width="12.75" style="1" bestFit="1" customWidth="1"/>
    <col min="3" max="3" width="15.375" style="1" bestFit="1" customWidth="1"/>
    <col min="4" max="4" width="19.125" style="1" bestFit="1" customWidth="1"/>
    <col min="5" max="5" width="16.75" style="7" bestFit="1" customWidth="1"/>
    <col min="6" max="6" width="21.625" style="1" bestFit="1" customWidth="1"/>
    <col min="7" max="7" width="14.75" style="1" bestFit="1" customWidth="1"/>
    <col min="8" max="8" width="22.25" style="1" bestFit="1" customWidth="1"/>
    <col min="9" max="9" width="12.375" style="1" bestFit="1" customWidth="1"/>
    <col min="10" max="10" width="13" style="1" bestFit="1" customWidth="1"/>
    <col min="11" max="11" width="13.5" style="1" customWidth="1"/>
    <col min="12" max="16384" width="11" style="1"/>
  </cols>
  <sheetData>
    <row r="1" spans="1:11" s="4" customFormat="1">
      <c r="A1" s="4" t="s">
        <v>0</v>
      </c>
      <c r="B1" s="4" t="s">
        <v>1</v>
      </c>
      <c r="C1" s="4" t="s">
        <v>7</v>
      </c>
      <c r="D1" s="5" t="s">
        <v>837</v>
      </c>
      <c r="E1" s="6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947</v>
      </c>
      <c r="K1" s="4" t="s">
        <v>958</v>
      </c>
    </row>
    <row r="2" spans="1:11" hidden="1">
      <c r="A2" s="1" t="s">
        <v>205</v>
      </c>
      <c r="B2" s="1" t="s">
        <v>205</v>
      </c>
      <c r="C2" s="1">
        <v>2272773</v>
      </c>
      <c r="D2" s="2" t="s">
        <v>206</v>
      </c>
      <c r="E2" s="3" t="s">
        <v>206</v>
      </c>
      <c r="F2" s="1" t="s">
        <v>207</v>
      </c>
      <c r="G2" s="1" t="s">
        <v>8</v>
      </c>
      <c r="H2" s="1" t="s">
        <v>14</v>
      </c>
      <c r="I2" s="1" t="s">
        <v>16</v>
      </c>
      <c r="K2" s="1">
        <f>IF(D2=E2,0,1)</f>
        <v>0</v>
      </c>
    </row>
    <row r="3" spans="1:11">
      <c r="A3" s="1" t="s">
        <v>390</v>
      </c>
      <c r="B3" s="1" t="s">
        <v>390</v>
      </c>
      <c r="C3" s="1">
        <v>2274190</v>
      </c>
      <c r="D3" s="2" t="s">
        <v>838</v>
      </c>
      <c r="E3" s="3" t="s">
        <v>391</v>
      </c>
      <c r="F3" s="1" t="s">
        <v>392</v>
      </c>
      <c r="G3" s="1" t="s">
        <v>8</v>
      </c>
      <c r="H3" s="1" t="s">
        <v>31</v>
      </c>
      <c r="I3" s="1" t="s">
        <v>32</v>
      </c>
      <c r="K3" s="1">
        <f t="shared" ref="K3:K66" si="0">IF(D3=E3,0,1)</f>
        <v>1</v>
      </c>
    </row>
    <row r="4" spans="1:11">
      <c r="A4" s="1" t="s">
        <v>387</v>
      </c>
      <c r="B4" s="1" t="s">
        <v>387</v>
      </c>
      <c r="C4" s="1">
        <v>2274189</v>
      </c>
      <c r="D4" s="2" t="s">
        <v>839</v>
      </c>
      <c r="E4" s="3" t="s">
        <v>388</v>
      </c>
      <c r="F4" s="1" t="s">
        <v>389</v>
      </c>
      <c r="G4" s="1" t="s">
        <v>8</v>
      </c>
      <c r="H4" s="1" t="s">
        <v>31</v>
      </c>
      <c r="I4" s="1" t="s">
        <v>32</v>
      </c>
      <c r="K4" s="1">
        <f t="shared" si="0"/>
        <v>1</v>
      </c>
    </row>
    <row r="5" spans="1:11" hidden="1">
      <c r="A5" s="1" t="s">
        <v>384</v>
      </c>
      <c r="B5" s="1" t="s">
        <v>384</v>
      </c>
      <c r="C5" s="1">
        <v>2274188</v>
      </c>
      <c r="D5" s="2" t="s">
        <v>385</v>
      </c>
      <c r="E5" s="3" t="s">
        <v>385</v>
      </c>
      <c r="F5" s="1" t="s">
        <v>386</v>
      </c>
      <c r="G5" s="1" t="s">
        <v>8</v>
      </c>
      <c r="H5" s="1" t="s">
        <v>31</v>
      </c>
      <c r="I5" s="1" t="s">
        <v>32</v>
      </c>
      <c r="K5" s="1">
        <f t="shared" si="0"/>
        <v>0</v>
      </c>
    </row>
    <row r="6" spans="1:11">
      <c r="A6" s="1" t="s">
        <v>381</v>
      </c>
      <c r="B6" s="1" t="s">
        <v>381</v>
      </c>
      <c r="C6" s="1">
        <v>2274187</v>
      </c>
      <c r="D6" s="2" t="s">
        <v>840</v>
      </c>
      <c r="E6" s="3" t="s">
        <v>382</v>
      </c>
      <c r="F6" s="1" t="s">
        <v>383</v>
      </c>
      <c r="G6" s="1" t="s">
        <v>8</v>
      </c>
      <c r="H6" s="1" t="s">
        <v>31</v>
      </c>
      <c r="I6" s="1" t="s">
        <v>32</v>
      </c>
      <c r="K6" s="1">
        <f t="shared" si="0"/>
        <v>1</v>
      </c>
    </row>
    <row r="7" spans="1:11" hidden="1">
      <c r="A7" s="1" t="s">
        <v>378</v>
      </c>
      <c r="B7" s="1" t="s">
        <v>378</v>
      </c>
      <c r="C7" s="1">
        <v>2274186</v>
      </c>
      <c r="D7" s="2" t="s">
        <v>379</v>
      </c>
      <c r="E7" s="3" t="s">
        <v>379</v>
      </c>
      <c r="F7" s="1" t="s">
        <v>380</v>
      </c>
      <c r="G7" s="1" t="s">
        <v>8</v>
      </c>
      <c r="H7" s="1" t="s">
        <v>31</v>
      </c>
      <c r="I7" s="1" t="s">
        <v>32</v>
      </c>
      <c r="K7" s="1">
        <f t="shared" si="0"/>
        <v>0</v>
      </c>
    </row>
    <row r="8" spans="1:11" hidden="1">
      <c r="A8" s="1" t="s">
        <v>375</v>
      </c>
      <c r="B8" s="1" t="s">
        <v>375</v>
      </c>
      <c r="C8" s="1">
        <v>2274185</v>
      </c>
      <c r="D8" s="2" t="s">
        <v>376</v>
      </c>
      <c r="E8" s="3" t="s">
        <v>376</v>
      </c>
      <c r="F8" s="1" t="s">
        <v>377</v>
      </c>
      <c r="G8" s="1" t="s">
        <v>8</v>
      </c>
      <c r="H8" s="1" t="s">
        <v>31</v>
      </c>
      <c r="I8" s="1" t="s">
        <v>32</v>
      </c>
      <c r="K8" s="1">
        <f t="shared" si="0"/>
        <v>0</v>
      </c>
    </row>
    <row r="9" spans="1:11" hidden="1">
      <c r="A9" s="1" t="s">
        <v>372</v>
      </c>
      <c r="B9" s="1" t="s">
        <v>372</v>
      </c>
      <c r="C9" s="1">
        <v>2274184</v>
      </c>
      <c r="D9" s="2" t="s">
        <v>373</v>
      </c>
      <c r="E9" s="3" t="s">
        <v>373</v>
      </c>
      <c r="F9" s="1" t="s">
        <v>374</v>
      </c>
      <c r="G9" s="1" t="s">
        <v>8</v>
      </c>
      <c r="H9" s="1" t="s">
        <v>31</v>
      </c>
      <c r="I9" s="1" t="s">
        <v>32</v>
      </c>
      <c r="K9" s="1">
        <f t="shared" si="0"/>
        <v>0</v>
      </c>
    </row>
    <row r="10" spans="1:11" hidden="1">
      <c r="A10" s="1" t="s">
        <v>370</v>
      </c>
      <c r="B10" s="1" t="s">
        <v>370</v>
      </c>
      <c r="C10" s="1">
        <v>2274183</v>
      </c>
      <c r="D10" s="2" t="s">
        <v>324</v>
      </c>
      <c r="E10" s="3" t="s">
        <v>324</v>
      </c>
      <c r="F10" s="1" t="s">
        <v>371</v>
      </c>
      <c r="G10" s="1" t="s">
        <v>8</v>
      </c>
      <c r="H10" s="1" t="s">
        <v>31</v>
      </c>
      <c r="I10" s="1" t="s">
        <v>32</v>
      </c>
      <c r="K10" s="1">
        <f t="shared" si="0"/>
        <v>0</v>
      </c>
    </row>
    <row r="11" spans="1:11" hidden="1">
      <c r="A11" s="1" t="s">
        <v>367</v>
      </c>
      <c r="B11" s="1" t="s">
        <v>367</v>
      </c>
      <c r="C11" s="1">
        <v>2274182</v>
      </c>
      <c r="D11" s="2" t="s">
        <v>368</v>
      </c>
      <c r="E11" s="3" t="s">
        <v>368</v>
      </c>
      <c r="F11" s="1" t="s">
        <v>369</v>
      </c>
      <c r="G11" s="1" t="s">
        <v>8</v>
      </c>
      <c r="H11" s="1" t="s">
        <v>31</v>
      </c>
      <c r="I11" s="1" t="s">
        <v>32</v>
      </c>
      <c r="K11" s="1">
        <f t="shared" si="0"/>
        <v>0</v>
      </c>
    </row>
    <row r="12" spans="1:11">
      <c r="A12" s="1" t="s">
        <v>57</v>
      </c>
      <c r="B12" s="1" t="s">
        <v>57</v>
      </c>
      <c r="C12" s="1">
        <v>2269202</v>
      </c>
      <c r="D12" s="2" t="s">
        <v>841</v>
      </c>
      <c r="E12" s="3" t="s">
        <v>58</v>
      </c>
      <c r="F12" s="1" t="s">
        <v>59</v>
      </c>
      <c r="G12" s="1" t="s">
        <v>8</v>
      </c>
      <c r="H12" s="1" t="s">
        <v>31</v>
      </c>
      <c r="I12" s="1" t="s">
        <v>32</v>
      </c>
      <c r="K12" s="1">
        <f t="shared" si="0"/>
        <v>1</v>
      </c>
    </row>
    <row r="13" spans="1:11" hidden="1">
      <c r="A13" s="1" t="s">
        <v>364</v>
      </c>
      <c r="B13" s="1" t="s">
        <v>364</v>
      </c>
      <c r="C13" s="1">
        <v>2274181</v>
      </c>
      <c r="D13" s="2" t="s">
        <v>365</v>
      </c>
      <c r="E13" s="3" t="s">
        <v>365</v>
      </c>
      <c r="F13" s="1" t="s">
        <v>366</v>
      </c>
      <c r="G13" s="1" t="s">
        <v>8</v>
      </c>
      <c r="H13" s="1" t="s">
        <v>31</v>
      </c>
      <c r="I13" s="1" t="s">
        <v>32</v>
      </c>
      <c r="K13" s="1">
        <f t="shared" si="0"/>
        <v>0</v>
      </c>
    </row>
    <row r="14" spans="1:11" hidden="1">
      <c r="A14" s="1" t="s">
        <v>361</v>
      </c>
      <c r="B14" s="1" t="s">
        <v>361</v>
      </c>
      <c r="C14" s="1">
        <v>2274180</v>
      </c>
      <c r="D14" s="2" t="s">
        <v>362</v>
      </c>
      <c r="E14" s="3" t="s">
        <v>362</v>
      </c>
      <c r="F14" s="1" t="s">
        <v>363</v>
      </c>
      <c r="G14" s="1" t="s">
        <v>8</v>
      </c>
      <c r="H14" s="1" t="s">
        <v>31</v>
      </c>
      <c r="I14" s="1" t="s">
        <v>32</v>
      </c>
      <c r="K14" s="1">
        <f t="shared" si="0"/>
        <v>0</v>
      </c>
    </row>
    <row r="15" spans="1:11" hidden="1">
      <c r="A15" s="1" t="s">
        <v>358</v>
      </c>
      <c r="B15" s="1" t="s">
        <v>358</v>
      </c>
      <c r="C15" s="1">
        <v>2274179</v>
      </c>
      <c r="D15" s="2" t="s">
        <v>359</v>
      </c>
      <c r="E15" s="3" t="s">
        <v>359</v>
      </c>
      <c r="F15" s="1" t="s">
        <v>360</v>
      </c>
      <c r="G15" s="1" t="s">
        <v>8</v>
      </c>
      <c r="H15" s="1" t="s">
        <v>31</v>
      </c>
      <c r="I15" s="1" t="s">
        <v>32</v>
      </c>
      <c r="K15" s="1">
        <f t="shared" si="0"/>
        <v>0</v>
      </c>
    </row>
    <row r="16" spans="1:11" hidden="1">
      <c r="A16" s="1" t="s">
        <v>291</v>
      </c>
      <c r="B16" s="1" t="s">
        <v>291</v>
      </c>
      <c r="C16" s="1">
        <v>2272843</v>
      </c>
      <c r="D16" s="2" t="s">
        <v>292</v>
      </c>
      <c r="E16" s="3" t="s">
        <v>292</v>
      </c>
      <c r="F16" s="1" t="s">
        <v>293</v>
      </c>
      <c r="G16" s="1" t="s">
        <v>8</v>
      </c>
      <c r="H16" s="1" t="s">
        <v>31</v>
      </c>
      <c r="I16" s="1" t="s">
        <v>32</v>
      </c>
      <c r="K16" s="1">
        <f t="shared" si="0"/>
        <v>0</v>
      </c>
    </row>
    <row r="17" spans="1:11" hidden="1">
      <c r="A17" s="1" t="s">
        <v>355</v>
      </c>
      <c r="B17" s="1" t="s">
        <v>355</v>
      </c>
      <c r="C17" s="1">
        <v>2274178</v>
      </c>
      <c r="D17" s="2" t="s">
        <v>356</v>
      </c>
      <c r="E17" s="3" t="s">
        <v>356</v>
      </c>
      <c r="F17" s="1" t="s">
        <v>357</v>
      </c>
      <c r="G17" s="1" t="s">
        <v>8</v>
      </c>
      <c r="H17" s="1" t="s">
        <v>31</v>
      </c>
      <c r="I17" s="1" t="s">
        <v>32</v>
      </c>
      <c r="K17" s="1">
        <f t="shared" si="0"/>
        <v>0</v>
      </c>
    </row>
    <row r="18" spans="1:11" hidden="1">
      <c r="A18" s="1" t="s">
        <v>202</v>
      </c>
      <c r="B18" s="1" t="s">
        <v>202</v>
      </c>
      <c r="C18" s="1">
        <v>2272772</v>
      </c>
      <c r="D18" s="2" t="s">
        <v>203</v>
      </c>
      <c r="E18" s="3" t="s">
        <v>203</v>
      </c>
      <c r="F18" s="1" t="s">
        <v>204</v>
      </c>
      <c r="G18" s="1" t="s">
        <v>8</v>
      </c>
      <c r="H18" s="1" t="s">
        <v>14</v>
      </c>
      <c r="I18" s="1" t="s">
        <v>16</v>
      </c>
      <c r="K18" s="1">
        <f t="shared" si="0"/>
        <v>0</v>
      </c>
    </row>
    <row r="19" spans="1:11" hidden="1">
      <c r="A19" s="1" t="s">
        <v>352</v>
      </c>
      <c r="B19" s="1" t="s">
        <v>352</v>
      </c>
      <c r="C19" s="1">
        <v>2274177</v>
      </c>
      <c r="D19" s="2" t="s">
        <v>353</v>
      </c>
      <c r="E19" s="3" t="s">
        <v>353</v>
      </c>
      <c r="F19" s="1" t="s">
        <v>354</v>
      </c>
      <c r="G19" s="1" t="s">
        <v>8</v>
      </c>
      <c r="H19" s="1" t="s">
        <v>31</v>
      </c>
      <c r="I19" s="1" t="s">
        <v>32</v>
      </c>
      <c r="K19" s="1">
        <f t="shared" si="0"/>
        <v>0</v>
      </c>
    </row>
    <row r="20" spans="1:11" hidden="1">
      <c r="A20" s="1" t="s">
        <v>349</v>
      </c>
      <c r="B20" s="1" t="s">
        <v>349</v>
      </c>
      <c r="C20" s="1">
        <v>2274176</v>
      </c>
      <c r="D20" s="2" t="s">
        <v>350</v>
      </c>
      <c r="E20" s="3" t="s">
        <v>350</v>
      </c>
      <c r="F20" s="1" t="s">
        <v>351</v>
      </c>
      <c r="G20" s="1" t="s">
        <v>8</v>
      </c>
      <c r="H20" s="1" t="s">
        <v>31</v>
      </c>
      <c r="I20" s="1" t="s">
        <v>32</v>
      </c>
      <c r="K20" s="1">
        <f t="shared" si="0"/>
        <v>0</v>
      </c>
    </row>
    <row r="21" spans="1:11" hidden="1">
      <c r="A21" s="1" t="s">
        <v>200</v>
      </c>
      <c r="B21" s="1" t="s">
        <v>200</v>
      </c>
      <c r="C21" s="1">
        <v>2272771</v>
      </c>
      <c r="D21" s="2">
        <v>2020</v>
      </c>
      <c r="E21" s="3">
        <v>2020</v>
      </c>
      <c r="F21" s="1" t="s">
        <v>201</v>
      </c>
      <c r="G21" s="1" t="s">
        <v>8</v>
      </c>
      <c r="H21" s="1" t="s">
        <v>31</v>
      </c>
      <c r="I21" s="1" t="s">
        <v>32</v>
      </c>
      <c r="K21" s="1">
        <f t="shared" si="0"/>
        <v>0</v>
      </c>
    </row>
    <row r="22" spans="1:11" hidden="1">
      <c r="A22" s="1" t="s">
        <v>346</v>
      </c>
      <c r="B22" s="1" t="s">
        <v>346</v>
      </c>
      <c r="C22" s="1">
        <v>2274175</v>
      </c>
      <c r="D22" s="2" t="s">
        <v>347</v>
      </c>
      <c r="E22" s="3" t="s">
        <v>347</v>
      </c>
      <c r="F22" s="1" t="s">
        <v>348</v>
      </c>
      <c r="G22" s="1" t="s">
        <v>8</v>
      </c>
      <c r="H22" s="1" t="s">
        <v>31</v>
      </c>
      <c r="I22" s="1" t="s">
        <v>32</v>
      </c>
      <c r="K22" s="1">
        <f t="shared" si="0"/>
        <v>0</v>
      </c>
    </row>
    <row r="23" spans="1:11">
      <c r="A23" s="1" t="s">
        <v>123</v>
      </c>
      <c r="B23" s="1" t="s">
        <v>123</v>
      </c>
      <c r="C23" s="1">
        <v>2272745</v>
      </c>
      <c r="D23" s="2" t="s">
        <v>842</v>
      </c>
      <c r="E23" s="3" t="s">
        <v>124</v>
      </c>
      <c r="F23" s="1" t="s">
        <v>125</v>
      </c>
      <c r="G23" s="1" t="s">
        <v>8</v>
      </c>
      <c r="H23" s="1" t="s">
        <v>26</v>
      </c>
      <c r="I23" s="1" t="s">
        <v>27</v>
      </c>
      <c r="K23" s="1">
        <f t="shared" si="0"/>
        <v>1</v>
      </c>
    </row>
    <row r="24" spans="1:11">
      <c r="A24" s="1" t="s">
        <v>288</v>
      </c>
      <c r="B24" s="1" t="s">
        <v>288</v>
      </c>
      <c r="C24" s="1">
        <v>2272841</v>
      </c>
      <c r="D24" s="2" t="s">
        <v>843</v>
      </c>
      <c r="E24" s="3" t="s">
        <v>289</v>
      </c>
      <c r="F24" s="1" t="s">
        <v>290</v>
      </c>
      <c r="G24" s="1" t="s">
        <v>8</v>
      </c>
      <c r="H24" s="1" t="s">
        <v>31</v>
      </c>
      <c r="I24" s="1" t="s">
        <v>32</v>
      </c>
      <c r="K24" s="1">
        <f t="shared" si="0"/>
        <v>1</v>
      </c>
    </row>
    <row r="25" spans="1:11" hidden="1">
      <c r="A25" s="1" t="s">
        <v>343</v>
      </c>
      <c r="B25" s="1" t="s">
        <v>343</v>
      </c>
      <c r="C25" s="1">
        <v>2274174</v>
      </c>
      <c r="D25" s="2" t="s">
        <v>344</v>
      </c>
      <c r="E25" s="3" t="s">
        <v>344</v>
      </c>
      <c r="F25" s="1" t="s">
        <v>345</v>
      </c>
      <c r="G25" s="1" t="s">
        <v>8</v>
      </c>
      <c r="H25" s="1" t="s">
        <v>31</v>
      </c>
      <c r="I25" s="1" t="s">
        <v>32</v>
      </c>
      <c r="K25" s="1">
        <f t="shared" si="0"/>
        <v>0</v>
      </c>
    </row>
    <row r="26" spans="1:11" hidden="1">
      <c r="A26" s="1" t="s">
        <v>340</v>
      </c>
      <c r="B26" s="1" t="s">
        <v>340</v>
      </c>
      <c r="C26" s="1">
        <v>2274173</v>
      </c>
      <c r="D26" s="2" t="s">
        <v>341</v>
      </c>
      <c r="E26" s="3" t="s">
        <v>341</v>
      </c>
      <c r="F26" s="1" t="s">
        <v>342</v>
      </c>
      <c r="G26" s="1" t="s">
        <v>8</v>
      </c>
      <c r="H26" s="1" t="s">
        <v>31</v>
      </c>
      <c r="I26" s="1" t="s">
        <v>32</v>
      </c>
      <c r="K26" s="1">
        <f t="shared" si="0"/>
        <v>0</v>
      </c>
    </row>
    <row r="27" spans="1:11" hidden="1">
      <c r="A27" s="1" t="s">
        <v>337</v>
      </c>
      <c r="B27" s="1" t="s">
        <v>337</v>
      </c>
      <c r="C27" s="1">
        <v>2274172</v>
      </c>
      <c r="D27" s="2" t="s">
        <v>338</v>
      </c>
      <c r="E27" s="3" t="s">
        <v>338</v>
      </c>
      <c r="F27" s="1" t="s">
        <v>339</v>
      </c>
      <c r="G27" s="1" t="s">
        <v>8</v>
      </c>
      <c r="H27" s="1" t="s">
        <v>31</v>
      </c>
      <c r="I27" s="1" t="s">
        <v>32</v>
      </c>
      <c r="K27" s="1">
        <f t="shared" si="0"/>
        <v>0</v>
      </c>
    </row>
    <row r="28" spans="1:11">
      <c r="A28" s="1" t="s">
        <v>120</v>
      </c>
      <c r="B28" s="1" t="s">
        <v>120</v>
      </c>
      <c r="C28" s="1">
        <v>2272744</v>
      </c>
      <c r="D28" s="2" t="s">
        <v>844</v>
      </c>
      <c r="E28" s="3" t="s">
        <v>121</v>
      </c>
      <c r="F28" s="1" t="s">
        <v>122</v>
      </c>
      <c r="G28" s="1" t="s">
        <v>8</v>
      </c>
      <c r="H28" s="1" t="s">
        <v>26</v>
      </c>
      <c r="I28" s="1" t="s">
        <v>27</v>
      </c>
      <c r="K28" s="1">
        <f t="shared" si="0"/>
        <v>1</v>
      </c>
    </row>
    <row r="29" spans="1:11">
      <c r="A29" s="1" t="s">
        <v>334</v>
      </c>
      <c r="B29" s="1" t="s">
        <v>334</v>
      </c>
      <c r="C29" s="1">
        <v>2274171</v>
      </c>
      <c r="D29" s="2" t="s">
        <v>845</v>
      </c>
      <c r="E29" s="3" t="s">
        <v>335</v>
      </c>
      <c r="F29" s="1" t="s">
        <v>336</v>
      </c>
      <c r="G29" s="1" t="s">
        <v>8</v>
      </c>
      <c r="H29" s="1" t="s">
        <v>31</v>
      </c>
      <c r="I29" s="1" t="s">
        <v>32</v>
      </c>
      <c r="K29" s="1">
        <f t="shared" si="0"/>
        <v>1</v>
      </c>
    </row>
    <row r="30" spans="1:11" hidden="1">
      <c r="A30" s="1" t="s">
        <v>331</v>
      </c>
      <c r="B30" s="1" t="s">
        <v>331</v>
      </c>
      <c r="C30" s="1">
        <v>2274170</v>
      </c>
      <c r="D30" s="2" t="s">
        <v>332</v>
      </c>
      <c r="E30" s="3" t="s">
        <v>332</v>
      </c>
      <c r="F30" s="1" t="s">
        <v>333</v>
      </c>
      <c r="G30" s="1" t="s">
        <v>8</v>
      </c>
      <c r="H30" s="1" t="s">
        <v>31</v>
      </c>
      <c r="I30" s="1" t="s">
        <v>32</v>
      </c>
      <c r="K30" s="1">
        <f t="shared" si="0"/>
        <v>0</v>
      </c>
    </row>
    <row r="31" spans="1:11">
      <c r="A31" s="1" t="s">
        <v>197</v>
      </c>
      <c r="B31" s="1" t="s">
        <v>197</v>
      </c>
      <c r="C31" s="1">
        <v>2272770</v>
      </c>
      <c r="D31" s="2" t="s">
        <v>846</v>
      </c>
      <c r="E31" s="3" t="s">
        <v>198</v>
      </c>
      <c r="F31" s="1" t="s">
        <v>199</v>
      </c>
      <c r="G31" s="1" t="s">
        <v>8</v>
      </c>
      <c r="H31" s="1" t="s">
        <v>14</v>
      </c>
      <c r="I31" s="1" t="s">
        <v>16</v>
      </c>
      <c r="K31" s="1">
        <f t="shared" si="0"/>
        <v>1</v>
      </c>
    </row>
    <row r="32" spans="1:11" hidden="1">
      <c r="A32" s="1" t="s">
        <v>951</v>
      </c>
      <c r="B32" s="1" t="s">
        <v>951</v>
      </c>
      <c r="C32" s="1">
        <v>2339846</v>
      </c>
      <c r="D32" s="2" t="s">
        <v>953</v>
      </c>
      <c r="E32" s="3" t="s">
        <v>953</v>
      </c>
      <c r="F32" s="1" t="s">
        <v>955</v>
      </c>
      <c r="G32" s="1" t="s">
        <v>8</v>
      </c>
      <c r="H32" s="1" t="s">
        <v>31</v>
      </c>
      <c r="I32" s="1" t="s">
        <v>32</v>
      </c>
      <c r="K32" s="1">
        <f t="shared" si="0"/>
        <v>0</v>
      </c>
    </row>
    <row r="33" spans="1:11">
      <c r="A33" s="1" t="s">
        <v>822</v>
      </c>
      <c r="B33" s="1" t="s">
        <v>822</v>
      </c>
      <c r="C33" s="1">
        <v>2303547</v>
      </c>
      <c r="D33" s="2" t="s">
        <v>847</v>
      </c>
      <c r="E33" s="3" t="s">
        <v>823</v>
      </c>
      <c r="F33" s="1" t="s">
        <v>824</v>
      </c>
      <c r="G33" s="1" t="s">
        <v>8</v>
      </c>
      <c r="H33" s="1" t="s">
        <v>26</v>
      </c>
      <c r="I33" s="1" t="s">
        <v>27</v>
      </c>
      <c r="K33" s="1">
        <f t="shared" si="0"/>
        <v>1</v>
      </c>
    </row>
    <row r="34" spans="1:11">
      <c r="A34" s="1" t="s">
        <v>328</v>
      </c>
      <c r="B34" s="1" t="s">
        <v>328</v>
      </c>
      <c r="C34" s="1">
        <v>2274169</v>
      </c>
      <c r="D34" s="2" t="s">
        <v>848</v>
      </c>
      <c r="E34" s="3" t="s">
        <v>329</v>
      </c>
      <c r="F34" s="1" t="s">
        <v>330</v>
      </c>
      <c r="G34" s="1" t="s">
        <v>8</v>
      </c>
      <c r="H34" s="1" t="s">
        <v>31</v>
      </c>
      <c r="I34" s="1" t="s">
        <v>32</v>
      </c>
      <c r="K34" s="1">
        <f t="shared" si="0"/>
        <v>1</v>
      </c>
    </row>
    <row r="35" spans="1:11" hidden="1">
      <c r="A35" s="1" t="s">
        <v>325</v>
      </c>
      <c r="B35" s="1" t="s">
        <v>325</v>
      </c>
      <c r="C35" s="1">
        <v>2274168</v>
      </c>
      <c r="D35" s="2" t="s">
        <v>326</v>
      </c>
      <c r="E35" s="3" t="s">
        <v>326</v>
      </c>
      <c r="F35" s="1" t="s">
        <v>327</v>
      </c>
      <c r="G35" s="1" t="s">
        <v>8</v>
      </c>
      <c r="H35" s="1" t="s">
        <v>31</v>
      </c>
      <c r="I35" s="1" t="s">
        <v>32</v>
      </c>
      <c r="K35" s="1">
        <f t="shared" si="0"/>
        <v>0</v>
      </c>
    </row>
    <row r="36" spans="1:11">
      <c r="A36" s="1" t="s">
        <v>321</v>
      </c>
      <c r="B36" s="1" t="s">
        <v>321</v>
      </c>
      <c r="C36" s="1">
        <v>2274167</v>
      </c>
      <c r="D36" s="2" t="s">
        <v>849</v>
      </c>
      <c r="E36" s="3" t="s">
        <v>322</v>
      </c>
      <c r="F36" s="1" t="s">
        <v>323</v>
      </c>
      <c r="G36" s="1" t="s">
        <v>8</v>
      </c>
      <c r="H36" s="1" t="s">
        <v>31</v>
      </c>
      <c r="I36" s="1" t="s">
        <v>32</v>
      </c>
      <c r="K36" s="1">
        <f t="shared" si="0"/>
        <v>1</v>
      </c>
    </row>
    <row r="37" spans="1:11" hidden="1">
      <c r="A37" s="1" t="s">
        <v>318</v>
      </c>
      <c r="B37" s="1" t="s">
        <v>318</v>
      </c>
      <c r="C37" s="1">
        <v>2274166</v>
      </c>
      <c r="D37" s="2" t="s">
        <v>319</v>
      </c>
      <c r="E37" s="3" t="s">
        <v>319</v>
      </c>
      <c r="F37" s="1" t="s">
        <v>320</v>
      </c>
      <c r="G37" s="1" t="s">
        <v>8</v>
      </c>
      <c r="H37" s="1" t="s">
        <v>31</v>
      </c>
      <c r="I37" s="1" t="s">
        <v>32</v>
      </c>
      <c r="K37" s="1">
        <f t="shared" si="0"/>
        <v>0</v>
      </c>
    </row>
    <row r="38" spans="1:11">
      <c r="A38" s="1" t="s">
        <v>117</v>
      </c>
      <c r="B38" s="1" t="s">
        <v>117</v>
      </c>
      <c r="C38" s="1">
        <v>2272743</v>
      </c>
      <c r="D38" s="2" t="s">
        <v>850</v>
      </c>
      <c r="E38" s="3" t="s">
        <v>118</v>
      </c>
      <c r="F38" s="1" t="s">
        <v>119</v>
      </c>
      <c r="G38" s="1" t="s">
        <v>8</v>
      </c>
      <c r="H38" s="1" t="s">
        <v>26</v>
      </c>
      <c r="I38" s="1" t="s">
        <v>27</v>
      </c>
      <c r="K38" s="1">
        <f t="shared" si="0"/>
        <v>1</v>
      </c>
    </row>
    <row r="39" spans="1:11" hidden="1">
      <c r="A39" s="1" t="s">
        <v>315</v>
      </c>
      <c r="B39" s="1" t="s">
        <v>315</v>
      </c>
      <c r="C39" s="1">
        <v>2274165</v>
      </c>
      <c r="D39" s="2" t="s">
        <v>316</v>
      </c>
      <c r="E39" s="3" t="s">
        <v>316</v>
      </c>
      <c r="F39" s="1" t="s">
        <v>317</v>
      </c>
      <c r="G39" s="1" t="s">
        <v>8</v>
      </c>
      <c r="H39" s="1" t="s">
        <v>31</v>
      </c>
      <c r="I39" s="1" t="s">
        <v>32</v>
      </c>
      <c r="K39" s="1">
        <f t="shared" si="0"/>
        <v>0</v>
      </c>
    </row>
    <row r="40" spans="1:11" hidden="1">
      <c r="A40" s="1" t="s">
        <v>312</v>
      </c>
      <c r="B40" s="1" t="s">
        <v>312</v>
      </c>
      <c r="C40" s="1">
        <v>2274164</v>
      </c>
      <c r="D40" s="2" t="s">
        <v>313</v>
      </c>
      <c r="E40" s="3" t="s">
        <v>313</v>
      </c>
      <c r="F40" s="1" t="s">
        <v>314</v>
      </c>
      <c r="G40" s="1" t="s">
        <v>8</v>
      </c>
      <c r="H40" s="1" t="s">
        <v>31</v>
      </c>
      <c r="I40" s="1" t="s">
        <v>32</v>
      </c>
      <c r="K40" s="1">
        <f t="shared" si="0"/>
        <v>0</v>
      </c>
    </row>
    <row r="41" spans="1:11" hidden="1">
      <c r="A41" s="1" t="s">
        <v>309</v>
      </c>
      <c r="B41" s="1" t="s">
        <v>309</v>
      </c>
      <c r="C41" s="1">
        <v>2274163</v>
      </c>
      <c r="D41" s="2" t="s">
        <v>310</v>
      </c>
      <c r="E41" s="3" t="s">
        <v>310</v>
      </c>
      <c r="F41" s="1" t="s">
        <v>311</v>
      </c>
      <c r="G41" s="1" t="s">
        <v>8</v>
      </c>
      <c r="H41" s="1" t="s">
        <v>31</v>
      </c>
      <c r="I41" s="1" t="s">
        <v>32</v>
      </c>
      <c r="K41" s="1">
        <f t="shared" si="0"/>
        <v>0</v>
      </c>
    </row>
    <row r="42" spans="1:11" hidden="1">
      <c r="A42" s="1" t="s">
        <v>306</v>
      </c>
      <c r="B42" s="1" t="s">
        <v>306</v>
      </c>
      <c r="C42" s="1">
        <v>2274162</v>
      </c>
      <c r="D42" s="2" t="s">
        <v>307</v>
      </c>
      <c r="E42" s="3" t="s">
        <v>307</v>
      </c>
      <c r="F42" s="1" t="s">
        <v>308</v>
      </c>
      <c r="G42" s="1" t="s">
        <v>8</v>
      </c>
      <c r="H42" s="1" t="s">
        <v>31</v>
      </c>
      <c r="I42" s="1" t="s">
        <v>32</v>
      </c>
      <c r="K42" s="1">
        <f t="shared" si="0"/>
        <v>0</v>
      </c>
    </row>
    <row r="43" spans="1:11" hidden="1">
      <c r="A43" s="1" t="s">
        <v>303</v>
      </c>
      <c r="B43" s="1" t="s">
        <v>303</v>
      </c>
      <c r="C43" s="1">
        <v>2274161</v>
      </c>
      <c r="D43" s="2" t="s">
        <v>304</v>
      </c>
      <c r="E43" s="3" t="s">
        <v>304</v>
      </c>
      <c r="F43" s="1" t="s">
        <v>305</v>
      </c>
      <c r="G43" s="1" t="s">
        <v>8</v>
      </c>
      <c r="H43" s="1" t="s">
        <v>31</v>
      </c>
      <c r="I43" s="1" t="s">
        <v>32</v>
      </c>
      <c r="K43" s="1">
        <f t="shared" si="0"/>
        <v>0</v>
      </c>
    </row>
    <row r="44" spans="1:11" hidden="1">
      <c r="A44" s="1" t="s">
        <v>54</v>
      </c>
      <c r="B44" s="1" t="s">
        <v>54</v>
      </c>
      <c r="C44" s="1">
        <v>2269201</v>
      </c>
      <c r="D44" s="2" t="s">
        <v>55</v>
      </c>
      <c r="E44" s="3" t="s">
        <v>55</v>
      </c>
      <c r="F44" s="1" t="s">
        <v>56</v>
      </c>
      <c r="G44" s="1" t="s">
        <v>8</v>
      </c>
      <c r="H44" s="1" t="s">
        <v>14</v>
      </c>
      <c r="I44" s="1" t="s">
        <v>16</v>
      </c>
      <c r="K44" s="1">
        <f t="shared" si="0"/>
        <v>0</v>
      </c>
    </row>
    <row r="45" spans="1:11">
      <c r="A45" s="1" t="s">
        <v>114</v>
      </c>
      <c r="B45" s="1" t="s">
        <v>114</v>
      </c>
      <c r="C45" s="1">
        <v>2272742</v>
      </c>
      <c r="D45" s="2" t="s">
        <v>851</v>
      </c>
      <c r="E45" s="3" t="s">
        <v>115</v>
      </c>
      <c r="F45" s="1" t="s">
        <v>116</v>
      </c>
      <c r="G45" s="1" t="s">
        <v>8</v>
      </c>
      <c r="H45" s="1" t="s">
        <v>26</v>
      </c>
      <c r="I45" s="1" t="s">
        <v>27</v>
      </c>
      <c r="K45" s="1">
        <f t="shared" si="0"/>
        <v>1</v>
      </c>
    </row>
    <row r="46" spans="1:11">
      <c r="A46" s="1" t="s">
        <v>936</v>
      </c>
      <c r="B46" s="1" t="s">
        <v>936</v>
      </c>
      <c r="C46" s="1">
        <v>2338686</v>
      </c>
      <c r="D46" s="2" t="s">
        <v>948</v>
      </c>
      <c r="E46" s="3" t="s">
        <v>937</v>
      </c>
      <c r="F46" s="1" t="s">
        <v>938</v>
      </c>
      <c r="G46" s="1" t="s">
        <v>8</v>
      </c>
      <c r="H46" s="1" t="s">
        <v>26</v>
      </c>
      <c r="I46" s="1" t="s">
        <v>27</v>
      </c>
      <c r="K46" s="1">
        <f t="shared" si="0"/>
        <v>1</v>
      </c>
    </row>
    <row r="47" spans="1:11">
      <c r="A47" s="1" t="s">
        <v>300</v>
      </c>
      <c r="B47" s="1" t="s">
        <v>300</v>
      </c>
      <c r="C47" s="1">
        <v>2274160</v>
      </c>
      <c r="D47" s="2" t="s">
        <v>852</v>
      </c>
      <c r="E47" s="3" t="s">
        <v>301</v>
      </c>
      <c r="F47" s="1" t="s">
        <v>302</v>
      </c>
      <c r="G47" s="1" t="s">
        <v>8</v>
      </c>
      <c r="H47" s="1" t="s">
        <v>31</v>
      </c>
      <c r="I47" s="1" t="s">
        <v>32</v>
      </c>
      <c r="K47" s="1">
        <f t="shared" si="0"/>
        <v>1</v>
      </c>
    </row>
    <row r="48" spans="1:11" hidden="1">
      <c r="A48" s="1" t="s">
        <v>285</v>
      </c>
      <c r="B48" s="1" t="s">
        <v>285</v>
      </c>
      <c r="C48" s="1">
        <v>2272840</v>
      </c>
      <c r="D48" s="2" t="s">
        <v>286</v>
      </c>
      <c r="E48" s="3" t="s">
        <v>286</v>
      </c>
      <c r="F48" s="1" t="s">
        <v>287</v>
      </c>
      <c r="G48" s="1" t="s">
        <v>8</v>
      </c>
      <c r="H48" s="1" t="s">
        <v>31</v>
      </c>
      <c r="I48" s="1" t="s">
        <v>32</v>
      </c>
      <c r="K48" s="1">
        <f t="shared" si="0"/>
        <v>0</v>
      </c>
    </row>
    <row r="49" spans="1:11" hidden="1">
      <c r="A49" s="1" t="s">
        <v>297</v>
      </c>
      <c r="B49" s="1" t="s">
        <v>297</v>
      </c>
      <c r="C49" s="1">
        <v>2274159</v>
      </c>
      <c r="D49" s="2" t="s">
        <v>298</v>
      </c>
      <c r="E49" s="3" t="s">
        <v>298</v>
      </c>
      <c r="F49" s="1" t="s">
        <v>299</v>
      </c>
      <c r="G49" s="1" t="s">
        <v>8</v>
      </c>
      <c r="H49" s="1" t="s">
        <v>31</v>
      </c>
      <c r="I49" s="1" t="s">
        <v>32</v>
      </c>
      <c r="K49" s="1">
        <f t="shared" si="0"/>
        <v>0</v>
      </c>
    </row>
    <row r="50" spans="1:11" hidden="1">
      <c r="A50" s="1" t="s">
        <v>484</v>
      </c>
      <c r="B50" s="1" t="s">
        <v>484</v>
      </c>
      <c r="C50" s="1">
        <v>2274222</v>
      </c>
      <c r="D50" s="2" t="s">
        <v>485</v>
      </c>
      <c r="E50" s="3" t="s">
        <v>485</v>
      </c>
      <c r="F50" s="1" t="s">
        <v>486</v>
      </c>
      <c r="G50" s="1" t="s">
        <v>8</v>
      </c>
      <c r="H50" s="1" t="s">
        <v>31</v>
      </c>
      <c r="I50" s="1" t="s">
        <v>32</v>
      </c>
      <c r="K50" s="1">
        <f t="shared" si="0"/>
        <v>0</v>
      </c>
    </row>
    <row r="51" spans="1:11" hidden="1">
      <c r="A51" s="1" t="s">
        <v>481</v>
      </c>
      <c r="B51" s="1" t="s">
        <v>481</v>
      </c>
      <c r="C51" s="1">
        <v>2274221</v>
      </c>
      <c r="D51" s="2" t="s">
        <v>482</v>
      </c>
      <c r="E51" s="3" t="s">
        <v>482</v>
      </c>
      <c r="F51" s="1" t="s">
        <v>483</v>
      </c>
      <c r="G51" s="1" t="s">
        <v>8</v>
      </c>
      <c r="H51" s="1" t="s">
        <v>31</v>
      </c>
      <c r="I51" s="1" t="s">
        <v>32</v>
      </c>
      <c r="K51" s="1">
        <f t="shared" si="0"/>
        <v>0</v>
      </c>
    </row>
    <row r="52" spans="1:11" hidden="1">
      <c r="A52" s="1" t="s">
        <v>478</v>
      </c>
      <c r="B52" s="1" t="s">
        <v>478</v>
      </c>
      <c r="C52" s="1">
        <v>2274220</v>
      </c>
      <c r="D52" s="2" t="s">
        <v>479</v>
      </c>
      <c r="E52" s="3" t="s">
        <v>479</v>
      </c>
      <c r="F52" s="1" t="s">
        <v>480</v>
      </c>
      <c r="G52" s="1" t="s">
        <v>8</v>
      </c>
      <c r="H52" s="1" t="s">
        <v>31</v>
      </c>
      <c r="I52" s="1" t="s">
        <v>32</v>
      </c>
      <c r="K52" s="1">
        <f t="shared" si="0"/>
        <v>0</v>
      </c>
    </row>
    <row r="53" spans="1:11" hidden="1">
      <c r="A53" s="1" t="s">
        <v>475</v>
      </c>
      <c r="B53" s="1" t="s">
        <v>475</v>
      </c>
      <c r="C53" s="1">
        <v>2274219</v>
      </c>
      <c r="D53" s="2" t="s">
        <v>476</v>
      </c>
      <c r="E53" s="3" t="s">
        <v>476</v>
      </c>
      <c r="F53" s="1" t="s">
        <v>477</v>
      </c>
      <c r="G53" s="1" t="s">
        <v>8</v>
      </c>
      <c r="H53" s="1" t="s">
        <v>31</v>
      </c>
      <c r="I53" s="1" t="s">
        <v>32</v>
      </c>
      <c r="K53" s="1">
        <f t="shared" si="0"/>
        <v>0</v>
      </c>
    </row>
    <row r="54" spans="1:11" hidden="1">
      <c r="A54" s="1" t="s">
        <v>472</v>
      </c>
      <c r="B54" s="1" t="s">
        <v>472</v>
      </c>
      <c r="C54" s="1">
        <v>2274218</v>
      </c>
      <c r="D54" s="2" t="s">
        <v>473</v>
      </c>
      <c r="E54" s="3" t="s">
        <v>473</v>
      </c>
      <c r="F54" s="1" t="s">
        <v>474</v>
      </c>
      <c r="G54" s="1" t="s">
        <v>8</v>
      </c>
      <c r="H54" s="1" t="s">
        <v>31</v>
      </c>
      <c r="I54" s="1" t="s">
        <v>32</v>
      </c>
      <c r="K54" s="1">
        <f t="shared" si="0"/>
        <v>0</v>
      </c>
    </row>
    <row r="55" spans="1:11" hidden="1">
      <c r="A55" s="1" t="s">
        <v>469</v>
      </c>
      <c r="B55" s="1" t="s">
        <v>469</v>
      </c>
      <c r="C55" s="1">
        <v>2274217</v>
      </c>
      <c r="D55" s="2" t="s">
        <v>470</v>
      </c>
      <c r="E55" s="3" t="s">
        <v>470</v>
      </c>
      <c r="F55" s="1" t="s">
        <v>471</v>
      </c>
      <c r="G55" s="1" t="s">
        <v>8</v>
      </c>
      <c r="H55" s="1" t="s">
        <v>31</v>
      </c>
      <c r="I55" s="1" t="s">
        <v>32</v>
      </c>
      <c r="K55" s="1">
        <f t="shared" si="0"/>
        <v>0</v>
      </c>
    </row>
    <row r="56" spans="1:11" hidden="1">
      <c r="A56" s="1" t="s">
        <v>466</v>
      </c>
      <c r="B56" s="1" t="s">
        <v>466</v>
      </c>
      <c r="C56" s="1">
        <v>2274216</v>
      </c>
      <c r="D56" s="2" t="s">
        <v>467</v>
      </c>
      <c r="E56" s="3" t="s">
        <v>467</v>
      </c>
      <c r="F56" s="1" t="s">
        <v>468</v>
      </c>
      <c r="G56" s="1" t="s">
        <v>8</v>
      </c>
      <c r="H56" s="1" t="s">
        <v>31</v>
      </c>
      <c r="I56" s="1" t="s">
        <v>32</v>
      </c>
      <c r="K56" s="1">
        <f t="shared" si="0"/>
        <v>0</v>
      </c>
    </row>
    <row r="57" spans="1:11" hidden="1">
      <c r="A57" s="1" t="s">
        <v>463</v>
      </c>
      <c r="B57" s="1" t="s">
        <v>463</v>
      </c>
      <c r="C57" s="1">
        <v>2274215</v>
      </c>
      <c r="D57" s="2" t="s">
        <v>464</v>
      </c>
      <c r="E57" s="3" t="s">
        <v>464</v>
      </c>
      <c r="F57" s="1" t="s">
        <v>465</v>
      </c>
      <c r="G57" s="1" t="s">
        <v>8</v>
      </c>
      <c r="H57" s="1" t="s">
        <v>31</v>
      </c>
      <c r="I57" s="1" t="s">
        <v>32</v>
      </c>
      <c r="K57" s="1">
        <f t="shared" si="0"/>
        <v>0</v>
      </c>
    </row>
    <row r="58" spans="1:11" hidden="1">
      <c r="A58" s="1" t="s">
        <v>460</v>
      </c>
      <c r="B58" s="1" t="s">
        <v>460</v>
      </c>
      <c r="C58" s="1">
        <v>2274214</v>
      </c>
      <c r="D58" s="2" t="s">
        <v>461</v>
      </c>
      <c r="E58" s="3" t="s">
        <v>461</v>
      </c>
      <c r="F58" s="1" t="s">
        <v>462</v>
      </c>
      <c r="G58" s="1" t="s">
        <v>8</v>
      </c>
      <c r="H58" s="1" t="s">
        <v>31</v>
      </c>
      <c r="I58" s="1" t="s">
        <v>32</v>
      </c>
      <c r="K58" s="1">
        <f t="shared" si="0"/>
        <v>0</v>
      </c>
    </row>
    <row r="59" spans="1:11" hidden="1">
      <c r="A59" s="1" t="s">
        <v>457</v>
      </c>
      <c r="B59" s="1" t="s">
        <v>457</v>
      </c>
      <c r="C59" s="1">
        <v>2274213</v>
      </c>
      <c r="D59" s="2" t="s">
        <v>458</v>
      </c>
      <c r="E59" s="3" t="s">
        <v>458</v>
      </c>
      <c r="F59" s="1" t="s">
        <v>459</v>
      </c>
      <c r="G59" s="1" t="s">
        <v>8</v>
      </c>
      <c r="H59" s="1" t="s">
        <v>31</v>
      </c>
      <c r="I59" s="1" t="s">
        <v>32</v>
      </c>
      <c r="K59" s="1">
        <f t="shared" si="0"/>
        <v>0</v>
      </c>
    </row>
    <row r="60" spans="1:11" hidden="1">
      <c r="A60" s="1" t="s">
        <v>454</v>
      </c>
      <c r="B60" s="1" t="s">
        <v>454</v>
      </c>
      <c r="C60" s="1">
        <v>2274212</v>
      </c>
      <c r="D60" s="2" t="s">
        <v>455</v>
      </c>
      <c r="E60" s="3" t="s">
        <v>455</v>
      </c>
      <c r="F60" s="1" t="s">
        <v>456</v>
      </c>
      <c r="G60" s="1" t="s">
        <v>8</v>
      </c>
      <c r="H60" s="1" t="s">
        <v>31</v>
      </c>
      <c r="I60" s="1" t="s">
        <v>32</v>
      </c>
      <c r="K60" s="1">
        <f t="shared" si="0"/>
        <v>0</v>
      </c>
    </row>
    <row r="61" spans="1:11" hidden="1">
      <c r="A61" s="1" t="s">
        <v>451</v>
      </c>
      <c r="B61" s="1" t="s">
        <v>451</v>
      </c>
      <c r="C61" s="1">
        <v>2274211</v>
      </c>
      <c r="D61" s="2" t="s">
        <v>452</v>
      </c>
      <c r="E61" s="3" t="s">
        <v>452</v>
      </c>
      <c r="F61" s="1" t="s">
        <v>453</v>
      </c>
      <c r="G61" s="1" t="s">
        <v>8</v>
      </c>
      <c r="H61" s="1" t="s">
        <v>31</v>
      </c>
      <c r="I61" s="1" t="s">
        <v>32</v>
      </c>
      <c r="K61" s="1">
        <f t="shared" si="0"/>
        <v>0</v>
      </c>
    </row>
    <row r="62" spans="1:11" hidden="1">
      <c r="A62" s="1" t="s">
        <v>448</v>
      </c>
      <c r="B62" s="1" t="s">
        <v>448</v>
      </c>
      <c r="C62" s="1">
        <v>2274210</v>
      </c>
      <c r="D62" s="2" t="s">
        <v>449</v>
      </c>
      <c r="E62" s="3" t="s">
        <v>449</v>
      </c>
      <c r="F62" s="1" t="s">
        <v>450</v>
      </c>
      <c r="G62" s="1" t="s">
        <v>8</v>
      </c>
      <c r="H62" s="1" t="s">
        <v>31</v>
      </c>
      <c r="I62" s="1" t="s">
        <v>32</v>
      </c>
      <c r="K62" s="1">
        <f t="shared" si="0"/>
        <v>0</v>
      </c>
    </row>
    <row r="63" spans="1:11" hidden="1">
      <c r="A63" s="1" t="s">
        <v>445</v>
      </c>
      <c r="B63" s="1" t="s">
        <v>445</v>
      </c>
      <c r="C63" s="1">
        <v>2274209</v>
      </c>
      <c r="D63" s="2" t="s">
        <v>446</v>
      </c>
      <c r="E63" s="3" t="s">
        <v>446</v>
      </c>
      <c r="F63" s="1" t="s">
        <v>447</v>
      </c>
      <c r="G63" s="1" t="s">
        <v>8</v>
      </c>
      <c r="H63" s="1" t="s">
        <v>31</v>
      </c>
      <c r="I63" s="1" t="s">
        <v>32</v>
      </c>
      <c r="K63" s="1">
        <f t="shared" si="0"/>
        <v>0</v>
      </c>
    </row>
    <row r="64" spans="1:11" hidden="1">
      <c r="A64" s="1" t="s">
        <v>442</v>
      </c>
      <c r="B64" s="1" t="s">
        <v>442</v>
      </c>
      <c r="C64" s="1">
        <v>2274208</v>
      </c>
      <c r="D64" s="2" t="s">
        <v>443</v>
      </c>
      <c r="E64" s="3" t="s">
        <v>443</v>
      </c>
      <c r="F64" s="1" t="s">
        <v>444</v>
      </c>
      <c r="G64" s="1" t="s">
        <v>8</v>
      </c>
      <c r="H64" s="1" t="s">
        <v>31</v>
      </c>
      <c r="I64" s="1" t="s">
        <v>32</v>
      </c>
      <c r="K64" s="1">
        <f t="shared" si="0"/>
        <v>0</v>
      </c>
    </row>
    <row r="65" spans="1:11">
      <c r="A65" s="1" t="s">
        <v>439</v>
      </c>
      <c r="B65" s="1" t="s">
        <v>439</v>
      </c>
      <c r="C65" s="1">
        <v>2274207</v>
      </c>
      <c r="D65" s="2" t="s">
        <v>853</v>
      </c>
      <c r="E65" s="3" t="s">
        <v>440</v>
      </c>
      <c r="F65" s="1" t="s">
        <v>441</v>
      </c>
      <c r="G65" s="1" t="s">
        <v>8</v>
      </c>
      <c r="H65" s="1" t="s">
        <v>31</v>
      </c>
      <c r="I65" s="1" t="s">
        <v>32</v>
      </c>
      <c r="K65" s="1">
        <f t="shared" si="0"/>
        <v>1</v>
      </c>
    </row>
    <row r="66" spans="1:11" hidden="1">
      <c r="A66" s="1" t="s">
        <v>436</v>
      </c>
      <c r="B66" s="1" t="s">
        <v>436</v>
      </c>
      <c r="C66" s="1">
        <v>2274206</v>
      </c>
      <c r="D66" s="2" t="s">
        <v>437</v>
      </c>
      <c r="E66" s="3" t="s">
        <v>437</v>
      </c>
      <c r="F66" s="1" t="s">
        <v>438</v>
      </c>
      <c r="G66" s="1" t="s">
        <v>8</v>
      </c>
      <c r="H66" s="1" t="s">
        <v>31</v>
      </c>
      <c r="I66" s="1" t="s">
        <v>32</v>
      </c>
      <c r="K66" s="1">
        <f t="shared" si="0"/>
        <v>0</v>
      </c>
    </row>
    <row r="67" spans="1:11" hidden="1">
      <c r="A67" s="1" t="s">
        <v>433</v>
      </c>
      <c r="B67" s="1" t="s">
        <v>433</v>
      </c>
      <c r="C67" s="1">
        <v>2274205</v>
      </c>
      <c r="D67" s="2" t="s">
        <v>434</v>
      </c>
      <c r="E67" s="3" t="s">
        <v>434</v>
      </c>
      <c r="F67" s="1" t="s">
        <v>435</v>
      </c>
      <c r="G67" s="1" t="s">
        <v>8</v>
      </c>
      <c r="H67" s="1" t="s">
        <v>31</v>
      </c>
      <c r="I67" s="1" t="s">
        <v>32</v>
      </c>
      <c r="K67" s="1">
        <f t="shared" ref="K67:K130" si="1">IF(D67=E67,0,1)</f>
        <v>0</v>
      </c>
    </row>
    <row r="68" spans="1:11" hidden="1">
      <c r="A68" s="1" t="s">
        <v>430</v>
      </c>
      <c r="B68" s="1" t="s">
        <v>430</v>
      </c>
      <c r="C68" s="1">
        <v>2274204</v>
      </c>
      <c r="D68" s="2" t="s">
        <v>431</v>
      </c>
      <c r="E68" s="3" t="s">
        <v>431</v>
      </c>
      <c r="F68" s="1" t="s">
        <v>432</v>
      </c>
      <c r="G68" s="1" t="s">
        <v>8</v>
      </c>
      <c r="H68" s="1" t="s">
        <v>31</v>
      </c>
      <c r="I68" s="1" t="s">
        <v>32</v>
      </c>
      <c r="K68" s="1">
        <f t="shared" si="1"/>
        <v>0</v>
      </c>
    </row>
    <row r="69" spans="1:11" hidden="1">
      <c r="A69" s="1" t="s">
        <v>427</v>
      </c>
      <c r="B69" s="1" t="s">
        <v>427</v>
      </c>
      <c r="C69" s="1">
        <v>2274203</v>
      </c>
      <c r="D69" s="2" t="s">
        <v>428</v>
      </c>
      <c r="E69" s="3" t="s">
        <v>428</v>
      </c>
      <c r="F69" s="1" t="s">
        <v>429</v>
      </c>
      <c r="G69" s="1" t="s">
        <v>8</v>
      </c>
      <c r="H69" s="1" t="s">
        <v>31</v>
      </c>
      <c r="I69" s="1" t="s">
        <v>32</v>
      </c>
      <c r="K69" s="1">
        <f t="shared" si="1"/>
        <v>0</v>
      </c>
    </row>
    <row r="70" spans="1:11" hidden="1">
      <c r="A70" s="1" t="s">
        <v>424</v>
      </c>
      <c r="B70" s="1" t="s">
        <v>424</v>
      </c>
      <c r="C70" s="1">
        <v>2274202</v>
      </c>
      <c r="D70" s="2" t="s">
        <v>425</v>
      </c>
      <c r="E70" s="3" t="s">
        <v>425</v>
      </c>
      <c r="F70" s="1" t="s">
        <v>426</v>
      </c>
      <c r="G70" s="1" t="s">
        <v>8</v>
      </c>
      <c r="H70" s="1" t="s">
        <v>31</v>
      </c>
      <c r="I70" s="1" t="s">
        <v>32</v>
      </c>
      <c r="K70" s="1">
        <f t="shared" si="1"/>
        <v>0</v>
      </c>
    </row>
    <row r="71" spans="1:11" hidden="1">
      <c r="A71" s="1" t="s">
        <v>421</v>
      </c>
      <c r="B71" s="1" t="s">
        <v>421</v>
      </c>
      <c r="C71" s="1">
        <v>2274201</v>
      </c>
      <c r="D71" s="2" t="s">
        <v>422</v>
      </c>
      <c r="E71" s="3" t="s">
        <v>422</v>
      </c>
      <c r="F71" s="1" t="s">
        <v>423</v>
      </c>
      <c r="G71" s="1" t="s">
        <v>8</v>
      </c>
      <c r="H71" s="1" t="s">
        <v>31</v>
      </c>
      <c r="I71" s="1" t="s">
        <v>32</v>
      </c>
      <c r="K71" s="1">
        <f t="shared" si="1"/>
        <v>0</v>
      </c>
    </row>
    <row r="72" spans="1:11">
      <c r="A72" s="1" t="s">
        <v>419</v>
      </c>
      <c r="B72" s="1" t="s">
        <v>419</v>
      </c>
      <c r="C72" s="1">
        <v>2274200</v>
      </c>
      <c r="D72" s="2" t="s">
        <v>854</v>
      </c>
      <c r="E72" s="6" t="s">
        <v>934</v>
      </c>
      <c r="F72" s="1" t="s">
        <v>420</v>
      </c>
      <c r="G72" s="1" t="s">
        <v>8</v>
      </c>
      <c r="H72" s="1" t="s">
        <v>31</v>
      </c>
      <c r="I72" s="1" t="s">
        <v>32</v>
      </c>
      <c r="K72" s="1">
        <f t="shared" si="1"/>
        <v>1</v>
      </c>
    </row>
    <row r="73" spans="1:11" hidden="1">
      <c r="A73" s="1" t="s">
        <v>416</v>
      </c>
      <c r="B73" s="1" t="s">
        <v>416</v>
      </c>
      <c r="C73" s="1">
        <v>2274199</v>
      </c>
      <c r="D73" s="2" t="s">
        <v>417</v>
      </c>
      <c r="E73" s="3" t="s">
        <v>417</v>
      </c>
      <c r="F73" s="1" t="s">
        <v>418</v>
      </c>
      <c r="G73" s="1" t="s">
        <v>8</v>
      </c>
      <c r="H73" s="1" t="s">
        <v>31</v>
      </c>
      <c r="I73" s="1" t="s">
        <v>32</v>
      </c>
      <c r="K73" s="1">
        <f t="shared" si="1"/>
        <v>0</v>
      </c>
    </row>
    <row r="74" spans="1:11" hidden="1">
      <c r="A74" s="1" t="s">
        <v>413</v>
      </c>
      <c r="B74" s="1" t="s">
        <v>413</v>
      </c>
      <c r="C74" s="1">
        <v>2274198</v>
      </c>
      <c r="D74" s="2" t="s">
        <v>414</v>
      </c>
      <c r="E74" s="3" t="s">
        <v>414</v>
      </c>
      <c r="F74" s="1" t="s">
        <v>415</v>
      </c>
      <c r="G74" s="1" t="s">
        <v>8</v>
      </c>
      <c r="H74" s="1" t="s">
        <v>31</v>
      </c>
      <c r="I74" s="1" t="s">
        <v>32</v>
      </c>
      <c r="K74" s="1">
        <f t="shared" si="1"/>
        <v>0</v>
      </c>
    </row>
    <row r="75" spans="1:11" hidden="1">
      <c r="A75" s="1" t="s">
        <v>410</v>
      </c>
      <c r="B75" s="1" t="s">
        <v>410</v>
      </c>
      <c r="C75" s="1">
        <v>2274197</v>
      </c>
      <c r="D75" s="2" t="s">
        <v>411</v>
      </c>
      <c r="E75" s="3" t="s">
        <v>411</v>
      </c>
      <c r="F75" s="1" t="s">
        <v>412</v>
      </c>
      <c r="G75" s="1" t="s">
        <v>8</v>
      </c>
      <c r="H75" s="1" t="s">
        <v>31</v>
      </c>
      <c r="I75" s="1" t="s">
        <v>32</v>
      </c>
      <c r="K75" s="1">
        <f t="shared" si="1"/>
        <v>0</v>
      </c>
    </row>
    <row r="76" spans="1:11" hidden="1">
      <c r="A76" s="1" t="s">
        <v>407</v>
      </c>
      <c r="B76" s="1" t="s">
        <v>407</v>
      </c>
      <c r="C76" s="1">
        <v>2274196</v>
      </c>
      <c r="D76" s="2" t="s">
        <v>408</v>
      </c>
      <c r="E76" s="3" t="s">
        <v>408</v>
      </c>
      <c r="F76" s="1" t="s">
        <v>409</v>
      </c>
      <c r="G76" s="1" t="s">
        <v>8</v>
      </c>
      <c r="H76" s="1" t="s">
        <v>31</v>
      </c>
      <c r="I76" s="1" t="s">
        <v>32</v>
      </c>
      <c r="K76" s="1">
        <f t="shared" si="1"/>
        <v>0</v>
      </c>
    </row>
    <row r="77" spans="1:11" hidden="1">
      <c r="A77" s="1" t="s">
        <v>404</v>
      </c>
      <c r="B77" s="1" t="s">
        <v>404</v>
      </c>
      <c r="C77" s="1">
        <v>2274195</v>
      </c>
      <c r="D77" s="2" t="s">
        <v>405</v>
      </c>
      <c r="E77" s="3" t="s">
        <v>405</v>
      </c>
      <c r="F77" s="1" t="s">
        <v>406</v>
      </c>
      <c r="G77" s="1" t="s">
        <v>8</v>
      </c>
      <c r="H77" s="1" t="s">
        <v>31</v>
      </c>
      <c r="I77" s="1" t="s">
        <v>32</v>
      </c>
      <c r="K77" s="1">
        <f t="shared" si="1"/>
        <v>0</v>
      </c>
    </row>
    <row r="78" spans="1:11" hidden="1">
      <c r="A78" s="1" t="s">
        <v>401</v>
      </c>
      <c r="B78" s="1" t="s">
        <v>401</v>
      </c>
      <c r="C78" s="1">
        <v>2274194</v>
      </c>
      <c r="D78" s="2" t="s">
        <v>402</v>
      </c>
      <c r="E78" s="3" t="s">
        <v>402</v>
      </c>
      <c r="F78" s="1" t="s">
        <v>403</v>
      </c>
      <c r="G78" s="1" t="s">
        <v>8</v>
      </c>
      <c r="H78" s="1" t="s">
        <v>31</v>
      </c>
      <c r="I78" s="1" t="s">
        <v>32</v>
      </c>
      <c r="K78" s="1">
        <f t="shared" si="1"/>
        <v>0</v>
      </c>
    </row>
    <row r="79" spans="1:11" hidden="1">
      <c r="A79" s="1" t="s">
        <v>398</v>
      </c>
      <c r="B79" s="1" t="s">
        <v>398</v>
      </c>
      <c r="C79" s="1">
        <v>2274193</v>
      </c>
      <c r="D79" s="2" t="s">
        <v>399</v>
      </c>
      <c r="E79" s="3" t="s">
        <v>399</v>
      </c>
      <c r="F79" s="1" t="s">
        <v>400</v>
      </c>
      <c r="G79" s="1" t="s">
        <v>8</v>
      </c>
      <c r="H79" s="1" t="s">
        <v>31</v>
      </c>
      <c r="I79" s="1" t="s">
        <v>32</v>
      </c>
      <c r="K79" s="1">
        <f t="shared" si="1"/>
        <v>0</v>
      </c>
    </row>
    <row r="80" spans="1:11" hidden="1">
      <c r="A80" s="1" t="s">
        <v>396</v>
      </c>
      <c r="B80" s="1" t="s">
        <v>396</v>
      </c>
      <c r="C80" s="1">
        <v>2274192</v>
      </c>
      <c r="D80" s="2" t="s">
        <v>397</v>
      </c>
      <c r="E80" s="3" t="s">
        <v>397</v>
      </c>
      <c r="F80" s="1" t="s">
        <v>397</v>
      </c>
      <c r="G80" s="1" t="s">
        <v>8</v>
      </c>
      <c r="H80" s="1" t="s">
        <v>31</v>
      </c>
      <c r="I80" s="1" t="s">
        <v>32</v>
      </c>
      <c r="K80" s="1">
        <f t="shared" si="1"/>
        <v>0</v>
      </c>
    </row>
    <row r="81" spans="1:11" hidden="1">
      <c r="A81" s="1" t="s">
        <v>282</v>
      </c>
      <c r="B81" s="1" t="s">
        <v>282</v>
      </c>
      <c r="C81" s="1">
        <v>2272839</v>
      </c>
      <c r="D81" s="2" t="s">
        <v>283</v>
      </c>
      <c r="E81" s="3" t="s">
        <v>283</v>
      </c>
      <c r="F81" s="1" t="s">
        <v>284</v>
      </c>
      <c r="G81" s="1" t="s">
        <v>8</v>
      </c>
      <c r="H81" s="1" t="s">
        <v>31</v>
      </c>
      <c r="I81" s="1" t="s">
        <v>32</v>
      </c>
      <c r="K81" s="1">
        <f t="shared" si="1"/>
        <v>0</v>
      </c>
    </row>
    <row r="82" spans="1:11" hidden="1">
      <c r="A82" s="1" t="s">
        <v>393</v>
      </c>
      <c r="B82" s="1" t="s">
        <v>393</v>
      </c>
      <c r="C82" s="1">
        <v>2274191</v>
      </c>
      <c r="D82" s="2" t="s">
        <v>394</v>
      </c>
      <c r="E82" s="3" t="s">
        <v>394</v>
      </c>
      <c r="F82" s="1" t="s">
        <v>395</v>
      </c>
      <c r="G82" s="1" t="s">
        <v>8</v>
      </c>
      <c r="H82" s="1" t="s">
        <v>31</v>
      </c>
      <c r="I82" s="1" t="s">
        <v>32</v>
      </c>
      <c r="K82" s="1">
        <f t="shared" si="1"/>
        <v>0</v>
      </c>
    </row>
    <row r="83" spans="1:11" hidden="1">
      <c r="A83" s="1" t="s">
        <v>574</v>
      </c>
      <c r="B83" s="1" t="s">
        <v>574</v>
      </c>
      <c r="C83" s="1">
        <v>2274254</v>
      </c>
      <c r="D83" s="2" t="s">
        <v>575</v>
      </c>
      <c r="E83" s="3" t="s">
        <v>575</v>
      </c>
      <c r="F83" s="1" t="s">
        <v>575</v>
      </c>
      <c r="G83" s="1" t="s">
        <v>8</v>
      </c>
      <c r="H83" s="1" t="s">
        <v>31</v>
      </c>
      <c r="I83" s="1" t="s">
        <v>32</v>
      </c>
      <c r="K83" s="1">
        <f t="shared" si="1"/>
        <v>0</v>
      </c>
    </row>
    <row r="84" spans="1:11" hidden="1">
      <c r="A84" s="1" t="s">
        <v>571</v>
      </c>
      <c r="B84" s="1" t="s">
        <v>571</v>
      </c>
      <c r="C84" s="1">
        <v>2274253</v>
      </c>
      <c r="D84" s="2" t="s">
        <v>572</v>
      </c>
      <c r="E84" s="3" t="s">
        <v>572</v>
      </c>
      <c r="F84" s="1" t="s">
        <v>573</v>
      </c>
      <c r="G84" s="1" t="s">
        <v>8</v>
      </c>
      <c r="H84" s="1" t="s">
        <v>31</v>
      </c>
      <c r="I84" s="1" t="s">
        <v>32</v>
      </c>
      <c r="K84" s="1">
        <f t="shared" si="1"/>
        <v>0</v>
      </c>
    </row>
    <row r="85" spans="1:11" hidden="1">
      <c r="A85" s="1" t="s">
        <v>568</v>
      </c>
      <c r="B85" s="1" t="s">
        <v>568</v>
      </c>
      <c r="C85" s="1">
        <v>2274252</v>
      </c>
      <c r="D85" s="2" t="s">
        <v>569</v>
      </c>
      <c r="E85" s="3" t="s">
        <v>569</v>
      </c>
      <c r="F85" s="1" t="s">
        <v>570</v>
      </c>
      <c r="G85" s="1" t="s">
        <v>8</v>
      </c>
      <c r="H85" s="1" t="s">
        <v>31</v>
      </c>
      <c r="I85" s="1" t="s">
        <v>32</v>
      </c>
      <c r="K85" s="1">
        <f t="shared" si="1"/>
        <v>0</v>
      </c>
    </row>
    <row r="86" spans="1:11" hidden="1">
      <c r="A86" s="1" t="s">
        <v>565</v>
      </c>
      <c r="B86" s="1" t="s">
        <v>565</v>
      </c>
      <c r="C86" s="1">
        <v>2274251</v>
      </c>
      <c r="D86" s="2" t="s">
        <v>566</v>
      </c>
      <c r="E86" s="3" t="s">
        <v>566</v>
      </c>
      <c r="F86" s="1" t="s">
        <v>567</v>
      </c>
      <c r="G86" s="1" t="s">
        <v>8</v>
      </c>
      <c r="H86" s="1" t="s">
        <v>31</v>
      </c>
      <c r="I86" s="1" t="s">
        <v>32</v>
      </c>
      <c r="K86" s="1">
        <f t="shared" si="1"/>
        <v>0</v>
      </c>
    </row>
    <row r="87" spans="1:11" hidden="1">
      <c r="A87" s="1" t="s">
        <v>562</v>
      </c>
      <c r="B87" s="1" t="s">
        <v>562</v>
      </c>
      <c r="C87" s="1">
        <v>2274250</v>
      </c>
      <c r="D87" s="2" t="s">
        <v>563</v>
      </c>
      <c r="E87" s="3" t="s">
        <v>563</v>
      </c>
      <c r="F87" s="1" t="s">
        <v>564</v>
      </c>
      <c r="G87" s="1" t="s">
        <v>8</v>
      </c>
      <c r="H87" s="1" t="s">
        <v>31</v>
      </c>
      <c r="I87" s="1" t="s">
        <v>32</v>
      </c>
      <c r="K87" s="1">
        <f t="shared" si="1"/>
        <v>0</v>
      </c>
    </row>
    <row r="88" spans="1:11" hidden="1">
      <c r="A88" s="1" t="s">
        <v>559</v>
      </c>
      <c r="B88" s="1" t="s">
        <v>559</v>
      </c>
      <c r="C88" s="1">
        <v>2274249</v>
      </c>
      <c r="D88" s="2" t="s">
        <v>560</v>
      </c>
      <c r="E88" s="3" t="s">
        <v>560</v>
      </c>
      <c r="F88" s="1" t="s">
        <v>561</v>
      </c>
      <c r="G88" s="1" t="s">
        <v>8</v>
      </c>
      <c r="H88" s="1" t="s">
        <v>31</v>
      </c>
      <c r="I88" s="1" t="s">
        <v>32</v>
      </c>
      <c r="K88" s="1">
        <f t="shared" si="1"/>
        <v>0</v>
      </c>
    </row>
    <row r="89" spans="1:11" hidden="1">
      <c r="A89" s="1" t="s">
        <v>279</v>
      </c>
      <c r="B89" s="1" t="s">
        <v>279</v>
      </c>
      <c r="C89" s="1">
        <v>2272838</v>
      </c>
      <c r="D89" s="2" t="s">
        <v>280</v>
      </c>
      <c r="E89" s="3" t="s">
        <v>280</v>
      </c>
      <c r="F89" s="1" t="s">
        <v>281</v>
      </c>
      <c r="G89" s="1" t="s">
        <v>8</v>
      </c>
      <c r="H89" s="1" t="s">
        <v>31</v>
      </c>
      <c r="I89" s="1" t="s">
        <v>32</v>
      </c>
      <c r="K89" s="1">
        <f t="shared" si="1"/>
        <v>0</v>
      </c>
    </row>
    <row r="90" spans="1:11" hidden="1">
      <c r="A90" s="1" t="s">
        <v>276</v>
      </c>
      <c r="B90" s="1" t="s">
        <v>276</v>
      </c>
      <c r="C90" s="1">
        <v>2272837</v>
      </c>
      <c r="D90" s="2" t="s">
        <v>277</v>
      </c>
      <c r="E90" s="3" t="s">
        <v>277</v>
      </c>
      <c r="F90" s="1" t="s">
        <v>278</v>
      </c>
      <c r="G90" s="1" t="s">
        <v>8</v>
      </c>
      <c r="H90" s="1" t="s">
        <v>31</v>
      </c>
      <c r="I90" s="1" t="s">
        <v>32</v>
      </c>
      <c r="K90" s="1">
        <f t="shared" si="1"/>
        <v>0</v>
      </c>
    </row>
    <row r="91" spans="1:11" hidden="1">
      <c r="A91" s="1" t="s">
        <v>556</v>
      </c>
      <c r="B91" s="1" t="s">
        <v>556</v>
      </c>
      <c r="C91" s="1">
        <v>2274248</v>
      </c>
      <c r="D91" s="2" t="s">
        <v>557</v>
      </c>
      <c r="E91" s="3" t="s">
        <v>557</v>
      </c>
      <c r="F91" s="1" t="s">
        <v>558</v>
      </c>
      <c r="G91" s="1" t="s">
        <v>8</v>
      </c>
      <c r="H91" s="1" t="s">
        <v>31</v>
      </c>
      <c r="I91" s="1" t="s">
        <v>32</v>
      </c>
      <c r="K91" s="1">
        <f t="shared" si="1"/>
        <v>0</v>
      </c>
    </row>
    <row r="92" spans="1:11" hidden="1">
      <c r="A92" s="1" t="s">
        <v>553</v>
      </c>
      <c r="B92" s="1" t="s">
        <v>553</v>
      </c>
      <c r="C92" s="1">
        <v>2274247</v>
      </c>
      <c r="D92" s="2" t="s">
        <v>554</v>
      </c>
      <c r="E92" s="3" t="s">
        <v>554</v>
      </c>
      <c r="F92" s="1" t="s">
        <v>555</v>
      </c>
      <c r="G92" s="1" t="s">
        <v>8</v>
      </c>
      <c r="H92" s="1" t="s">
        <v>31</v>
      </c>
      <c r="I92" s="1" t="s">
        <v>32</v>
      </c>
      <c r="K92" s="1">
        <f t="shared" si="1"/>
        <v>0</v>
      </c>
    </row>
    <row r="93" spans="1:11" hidden="1">
      <c r="A93" s="1" t="s">
        <v>273</v>
      </c>
      <c r="B93" s="1" t="s">
        <v>273</v>
      </c>
      <c r="C93" s="1">
        <v>2272836</v>
      </c>
      <c r="D93" s="2" t="s">
        <v>274</v>
      </c>
      <c r="E93" s="3" t="s">
        <v>274</v>
      </c>
      <c r="F93" s="1" t="s">
        <v>275</v>
      </c>
      <c r="G93" s="1" t="s">
        <v>8</v>
      </c>
      <c r="H93" s="1" t="s">
        <v>31</v>
      </c>
      <c r="I93" s="1" t="s">
        <v>32</v>
      </c>
      <c r="K93" s="1">
        <f t="shared" si="1"/>
        <v>0</v>
      </c>
    </row>
    <row r="94" spans="1:11" hidden="1">
      <c r="A94" s="1" t="s">
        <v>270</v>
      </c>
      <c r="B94" s="1" t="s">
        <v>270</v>
      </c>
      <c r="C94" s="1">
        <v>2272835</v>
      </c>
      <c r="D94" s="2" t="s">
        <v>271</v>
      </c>
      <c r="E94" s="3" t="s">
        <v>271</v>
      </c>
      <c r="F94" s="1" t="s">
        <v>272</v>
      </c>
      <c r="G94" s="1" t="s">
        <v>8</v>
      </c>
      <c r="H94" s="1" t="s">
        <v>31</v>
      </c>
      <c r="I94" s="1" t="s">
        <v>32</v>
      </c>
      <c r="K94" s="1">
        <f t="shared" si="1"/>
        <v>0</v>
      </c>
    </row>
    <row r="95" spans="1:11" hidden="1">
      <c r="A95" s="1" t="s">
        <v>267</v>
      </c>
      <c r="B95" s="1" t="s">
        <v>267</v>
      </c>
      <c r="C95" s="1">
        <v>2272834</v>
      </c>
      <c r="D95" s="2" t="s">
        <v>268</v>
      </c>
      <c r="E95" s="3" t="s">
        <v>268</v>
      </c>
      <c r="F95" s="1" t="s">
        <v>269</v>
      </c>
      <c r="G95" s="1" t="s">
        <v>8</v>
      </c>
      <c r="H95" s="1" t="s">
        <v>31</v>
      </c>
      <c r="I95" s="1" t="s">
        <v>32</v>
      </c>
      <c r="K95" s="1">
        <f t="shared" si="1"/>
        <v>0</v>
      </c>
    </row>
    <row r="96" spans="1:11" hidden="1">
      <c r="A96" s="1" t="s">
        <v>264</v>
      </c>
      <c r="B96" s="1" t="s">
        <v>264</v>
      </c>
      <c r="C96" s="1">
        <v>2272833</v>
      </c>
      <c r="D96" s="2" t="s">
        <v>265</v>
      </c>
      <c r="E96" s="3" t="s">
        <v>265</v>
      </c>
      <c r="F96" s="1" t="s">
        <v>266</v>
      </c>
      <c r="G96" s="1" t="s">
        <v>8</v>
      </c>
      <c r="H96" s="1" t="s">
        <v>31</v>
      </c>
      <c r="I96" s="1" t="s">
        <v>32</v>
      </c>
      <c r="K96" s="1">
        <f t="shared" si="1"/>
        <v>0</v>
      </c>
    </row>
    <row r="97" spans="1:11" hidden="1">
      <c r="A97" s="1" t="s">
        <v>261</v>
      </c>
      <c r="B97" s="1" t="s">
        <v>261</v>
      </c>
      <c r="C97" s="1">
        <v>2272832</v>
      </c>
      <c r="D97" s="2" t="s">
        <v>262</v>
      </c>
      <c r="E97" s="3" t="s">
        <v>262</v>
      </c>
      <c r="F97" s="1" t="s">
        <v>263</v>
      </c>
      <c r="G97" s="1" t="s">
        <v>8</v>
      </c>
      <c r="H97" s="1" t="s">
        <v>31</v>
      </c>
      <c r="I97" s="1" t="s">
        <v>32</v>
      </c>
      <c r="K97" s="1">
        <f t="shared" si="1"/>
        <v>0</v>
      </c>
    </row>
    <row r="98" spans="1:11" hidden="1">
      <c r="A98" s="1" t="s">
        <v>258</v>
      </c>
      <c r="B98" s="1" t="s">
        <v>258</v>
      </c>
      <c r="C98" s="1">
        <v>2272831</v>
      </c>
      <c r="D98" s="2" t="s">
        <v>259</v>
      </c>
      <c r="E98" s="3" t="s">
        <v>259</v>
      </c>
      <c r="F98" s="1" t="s">
        <v>260</v>
      </c>
      <c r="G98" s="1" t="s">
        <v>8</v>
      </c>
      <c r="H98" s="1" t="s">
        <v>31</v>
      </c>
      <c r="I98" s="1" t="s">
        <v>32</v>
      </c>
      <c r="K98" s="1">
        <f t="shared" si="1"/>
        <v>0</v>
      </c>
    </row>
    <row r="99" spans="1:11" hidden="1">
      <c r="A99" s="1" t="s">
        <v>255</v>
      </c>
      <c r="B99" s="1" t="s">
        <v>255</v>
      </c>
      <c r="C99" s="1">
        <v>2272830</v>
      </c>
      <c r="D99" s="2" t="s">
        <v>256</v>
      </c>
      <c r="E99" s="3" t="s">
        <v>256</v>
      </c>
      <c r="F99" s="1" t="s">
        <v>257</v>
      </c>
      <c r="G99" s="1" t="s">
        <v>8</v>
      </c>
      <c r="H99" s="1" t="s">
        <v>31</v>
      </c>
      <c r="I99" s="1" t="s">
        <v>32</v>
      </c>
      <c r="K99" s="1">
        <f t="shared" si="1"/>
        <v>0</v>
      </c>
    </row>
    <row r="100" spans="1:11" hidden="1">
      <c r="A100" s="1" t="s">
        <v>252</v>
      </c>
      <c r="B100" s="1" t="s">
        <v>252</v>
      </c>
      <c r="C100" s="1">
        <v>2272829</v>
      </c>
      <c r="D100" s="2" t="s">
        <v>253</v>
      </c>
      <c r="E100" s="3" t="s">
        <v>253</v>
      </c>
      <c r="F100" s="1" t="s">
        <v>254</v>
      </c>
      <c r="G100" s="1" t="s">
        <v>8</v>
      </c>
      <c r="H100" s="1" t="s">
        <v>31</v>
      </c>
      <c r="I100" s="1" t="s">
        <v>32</v>
      </c>
      <c r="K100" s="1">
        <f t="shared" si="1"/>
        <v>0</v>
      </c>
    </row>
    <row r="101" spans="1:11" hidden="1">
      <c r="A101" s="1" t="s">
        <v>550</v>
      </c>
      <c r="B101" s="1" t="s">
        <v>550</v>
      </c>
      <c r="C101" s="1">
        <v>2274246</v>
      </c>
      <c r="D101" s="2" t="s">
        <v>551</v>
      </c>
      <c r="E101" s="3" t="s">
        <v>551</v>
      </c>
      <c r="F101" s="1" t="s">
        <v>552</v>
      </c>
      <c r="G101" s="1" t="s">
        <v>8</v>
      </c>
      <c r="H101" s="1" t="s">
        <v>31</v>
      </c>
      <c r="I101" s="1" t="s">
        <v>32</v>
      </c>
      <c r="K101" s="1">
        <f t="shared" si="1"/>
        <v>0</v>
      </c>
    </row>
    <row r="102" spans="1:11" hidden="1">
      <c r="A102" s="1" t="s">
        <v>249</v>
      </c>
      <c r="B102" s="1" t="s">
        <v>249</v>
      </c>
      <c r="C102" s="1">
        <v>2272828</v>
      </c>
      <c r="D102" s="2" t="s">
        <v>250</v>
      </c>
      <c r="E102" s="3" t="s">
        <v>250</v>
      </c>
      <c r="F102" s="1" t="s">
        <v>251</v>
      </c>
      <c r="G102" s="1" t="s">
        <v>8</v>
      </c>
      <c r="H102" s="1" t="s">
        <v>31</v>
      </c>
      <c r="I102" s="1" t="s">
        <v>32</v>
      </c>
      <c r="K102" s="1">
        <f t="shared" si="1"/>
        <v>0</v>
      </c>
    </row>
    <row r="103" spans="1:11" hidden="1">
      <c r="A103" s="1" t="s">
        <v>547</v>
      </c>
      <c r="B103" s="1" t="s">
        <v>547</v>
      </c>
      <c r="C103" s="1">
        <v>2274245</v>
      </c>
      <c r="D103" s="2" t="s">
        <v>548</v>
      </c>
      <c r="E103" s="3" t="s">
        <v>548</v>
      </c>
      <c r="F103" s="1" t="s">
        <v>549</v>
      </c>
      <c r="G103" s="1" t="s">
        <v>8</v>
      </c>
      <c r="H103" s="1" t="s">
        <v>31</v>
      </c>
      <c r="I103" s="1" t="s">
        <v>32</v>
      </c>
      <c r="K103" s="1">
        <f t="shared" si="1"/>
        <v>0</v>
      </c>
    </row>
    <row r="104" spans="1:11">
      <c r="A104" s="1" t="s">
        <v>544</v>
      </c>
      <c r="B104" s="1" t="s">
        <v>544</v>
      </c>
      <c r="C104" s="1">
        <v>2274244</v>
      </c>
      <c r="D104" s="2" t="s">
        <v>855</v>
      </c>
      <c r="E104" s="3" t="s">
        <v>545</v>
      </c>
      <c r="F104" s="1" t="s">
        <v>546</v>
      </c>
      <c r="G104" s="1" t="s">
        <v>8</v>
      </c>
      <c r="H104" s="1" t="s">
        <v>31</v>
      </c>
      <c r="I104" s="1" t="s">
        <v>32</v>
      </c>
      <c r="K104" s="1">
        <f t="shared" si="1"/>
        <v>1</v>
      </c>
    </row>
    <row r="105" spans="1:11" hidden="1">
      <c r="A105" s="1" t="s">
        <v>246</v>
      </c>
      <c r="B105" s="1" t="s">
        <v>246</v>
      </c>
      <c r="C105" s="1">
        <v>2272827</v>
      </c>
      <c r="D105" s="2" t="s">
        <v>247</v>
      </c>
      <c r="E105" s="3" t="s">
        <v>247</v>
      </c>
      <c r="F105" s="1" t="s">
        <v>248</v>
      </c>
      <c r="G105" s="1" t="s">
        <v>8</v>
      </c>
      <c r="H105" s="1" t="s">
        <v>31</v>
      </c>
      <c r="I105" s="1" t="s">
        <v>32</v>
      </c>
      <c r="K105" s="1">
        <f t="shared" si="1"/>
        <v>0</v>
      </c>
    </row>
    <row r="106" spans="1:11" hidden="1">
      <c r="A106" s="1" t="s">
        <v>541</v>
      </c>
      <c r="B106" s="1" t="s">
        <v>541</v>
      </c>
      <c r="C106" s="1">
        <v>2274243</v>
      </c>
      <c r="D106" s="2" t="s">
        <v>542</v>
      </c>
      <c r="E106" s="3" t="s">
        <v>542</v>
      </c>
      <c r="F106" s="1" t="s">
        <v>543</v>
      </c>
      <c r="G106" s="1" t="s">
        <v>8</v>
      </c>
      <c r="H106" s="1" t="s">
        <v>31</v>
      </c>
      <c r="I106" s="1" t="s">
        <v>32</v>
      </c>
      <c r="K106" s="1">
        <f t="shared" si="1"/>
        <v>0</v>
      </c>
    </row>
    <row r="107" spans="1:11" hidden="1">
      <c r="A107" s="1" t="s">
        <v>243</v>
      </c>
      <c r="B107" s="1" t="s">
        <v>243</v>
      </c>
      <c r="C107" s="1">
        <v>2272826</v>
      </c>
      <c r="D107" s="2" t="s">
        <v>244</v>
      </c>
      <c r="E107" s="3" t="s">
        <v>244</v>
      </c>
      <c r="F107" s="1" t="s">
        <v>245</v>
      </c>
      <c r="G107" s="1" t="s">
        <v>8</v>
      </c>
      <c r="H107" s="1" t="s">
        <v>31</v>
      </c>
      <c r="I107" s="1" t="s">
        <v>32</v>
      </c>
      <c r="K107" s="1">
        <f t="shared" si="1"/>
        <v>0</v>
      </c>
    </row>
    <row r="108" spans="1:11" hidden="1">
      <c r="A108" s="1" t="s">
        <v>539</v>
      </c>
      <c r="B108" s="1" t="s">
        <v>539</v>
      </c>
      <c r="C108" s="1">
        <v>2274242</v>
      </c>
      <c r="D108" s="2" t="s">
        <v>540</v>
      </c>
      <c r="E108" s="3" t="s">
        <v>540</v>
      </c>
      <c r="F108" s="1" t="s">
        <v>540</v>
      </c>
      <c r="G108" s="1" t="s">
        <v>8</v>
      </c>
      <c r="H108" s="1" t="s">
        <v>31</v>
      </c>
      <c r="I108" s="1" t="s">
        <v>32</v>
      </c>
      <c r="K108" s="1">
        <f t="shared" si="1"/>
        <v>0</v>
      </c>
    </row>
    <row r="109" spans="1:11">
      <c r="A109" s="1" t="s">
        <v>536</v>
      </c>
      <c r="B109" s="1" t="s">
        <v>536</v>
      </c>
      <c r="C109" s="1">
        <v>2274241</v>
      </c>
      <c r="D109" s="2" t="s">
        <v>856</v>
      </c>
      <c r="E109" s="3" t="s">
        <v>537</v>
      </c>
      <c r="F109" s="1" t="s">
        <v>538</v>
      </c>
      <c r="G109" s="1" t="s">
        <v>8</v>
      </c>
      <c r="H109" s="1" t="s">
        <v>31</v>
      </c>
      <c r="I109" s="1" t="s">
        <v>32</v>
      </c>
      <c r="K109" s="1">
        <f t="shared" si="1"/>
        <v>1</v>
      </c>
    </row>
    <row r="110" spans="1:11" hidden="1">
      <c r="A110" s="1" t="s">
        <v>533</v>
      </c>
      <c r="B110" s="1" t="s">
        <v>533</v>
      </c>
      <c r="C110" s="1">
        <v>2274240</v>
      </c>
      <c r="D110" s="2" t="s">
        <v>534</v>
      </c>
      <c r="E110" s="3" t="s">
        <v>534</v>
      </c>
      <c r="F110" s="1" t="s">
        <v>535</v>
      </c>
      <c r="G110" s="1" t="s">
        <v>8</v>
      </c>
      <c r="H110" s="1" t="s">
        <v>31</v>
      </c>
      <c r="I110" s="1" t="s">
        <v>32</v>
      </c>
      <c r="K110" s="1">
        <f t="shared" si="1"/>
        <v>0</v>
      </c>
    </row>
    <row r="111" spans="1:11" hidden="1">
      <c r="A111" s="1" t="s">
        <v>531</v>
      </c>
      <c r="B111" s="1" t="s">
        <v>531</v>
      </c>
      <c r="C111" s="1">
        <v>2274239</v>
      </c>
      <c r="D111" s="2" t="s">
        <v>532</v>
      </c>
      <c r="E111" s="3" t="s">
        <v>532</v>
      </c>
      <c r="F111" s="1" t="s">
        <v>532</v>
      </c>
      <c r="G111" s="1" t="s">
        <v>8</v>
      </c>
      <c r="H111" s="1" t="s">
        <v>31</v>
      </c>
      <c r="I111" s="1" t="s">
        <v>32</v>
      </c>
      <c r="K111" s="1">
        <f t="shared" si="1"/>
        <v>0</v>
      </c>
    </row>
    <row r="112" spans="1:11" hidden="1">
      <c r="A112" s="1" t="s">
        <v>528</v>
      </c>
      <c r="B112" s="1" t="s">
        <v>528</v>
      </c>
      <c r="C112" s="1">
        <v>2274238</v>
      </c>
      <c r="D112" s="2" t="s">
        <v>529</v>
      </c>
      <c r="E112" s="3" t="s">
        <v>529</v>
      </c>
      <c r="F112" s="1" t="s">
        <v>530</v>
      </c>
      <c r="G112" s="1" t="s">
        <v>8</v>
      </c>
      <c r="H112" s="1" t="s">
        <v>31</v>
      </c>
      <c r="I112" s="1" t="s">
        <v>32</v>
      </c>
      <c r="K112" s="1">
        <f t="shared" si="1"/>
        <v>0</v>
      </c>
    </row>
    <row r="113" spans="1:11" hidden="1">
      <c r="A113" s="1" t="s">
        <v>526</v>
      </c>
      <c r="B113" s="1" t="s">
        <v>526</v>
      </c>
      <c r="C113" s="1">
        <v>2274237</v>
      </c>
      <c r="D113" s="2" t="s">
        <v>527</v>
      </c>
      <c r="E113" s="3" t="s">
        <v>527</v>
      </c>
      <c r="F113" s="1" t="s">
        <v>527</v>
      </c>
      <c r="G113" s="1" t="s">
        <v>8</v>
      </c>
      <c r="H113" s="1" t="s">
        <v>31</v>
      </c>
      <c r="I113" s="1" t="s">
        <v>32</v>
      </c>
      <c r="K113" s="1">
        <f t="shared" si="1"/>
        <v>0</v>
      </c>
    </row>
    <row r="114" spans="1:11" hidden="1">
      <c r="A114" s="1" t="s">
        <v>523</v>
      </c>
      <c r="B114" s="1" t="s">
        <v>523</v>
      </c>
      <c r="C114" s="1">
        <v>2274236</v>
      </c>
      <c r="D114" s="2" t="s">
        <v>524</v>
      </c>
      <c r="E114" s="3" t="s">
        <v>524</v>
      </c>
      <c r="F114" s="1" t="s">
        <v>525</v>
      </c>
      <c r="G114" s="1" t="s">
        <v>8</v>
      </c>
      <c r="H114" s="1" t="s">
        <v>31</v>
      </c>
      <c r="I114" s="1" t="s">
        <v>32</v>
      </c>
      <c r="K114" s="1">
        <f t="shared" si="1"/>
        <v>0</v>
      </c>
    </row>
    <row r="115" spans="1:11">
      <c r="A115" s="1" t="s">
        <v>521</v>
      </c>
      <c r="B115" s="1" t="s">
        <v>521</v>
      </c>
      <c r="C115" s="1">
        <v>2274235</v>
      </c>
      <c r="D115" s="2" t="s">
        <v>857</v>
      </c>
      <c r="E115" s="6" t="s">
        <v>933</v>
      </c>
      <c r="F115" s="1" t="s">
        <v>522</v>
      </c>
      <c r="G115" s="1" t="s">
        <v>8</v>
      </c>
      <c r="H115" s="1" t="s">
        <v>31</v>
      </c>
      <c r="I115" s="1" t="s">
        <v>32</v>
      </c>
      <c r="K115" s="1">
        <f t="shared" si="1"/>
        <v>1</v>
      </c>
    </row>
    <row r="116" spans="1:11">
      <c r="A116" s="1" t="s">
        <v>519</v>
      </c>
      <c r="B116" s="1" t="s">
        <v>519</v>
      </c>
      <c r="C116" s="1">
        <v>2274234</v>
      </c>
      <c r="D116" s="2" t="s">
        <v>858</v>
      </c>
      <c r="E116" s="6" t="s">
        <v>935</v>
      </c>
      <c r="F116" s="1" t="s">
        <v>520</v>
      </c>
      <c r="G116" s="1" t="s">
        <v>8</v>
      </c>
      <c r="H116" s="1" t="s">
        <v>31</v>
      </c>
      <c r="I116" s="1" t="s">
        <v>32</v>
      </c>
      <c r="K116" s="1">
        <f t="shared" si="1"/>
        <v>1</v>
      </c>
    </row>
    <row r="117" spans="1:11" hidden="1">
      <c r="A117" s="1" t="s">
        <v>516</v>
      </c>
      <c r="B117" s="1" t="s">
        <v>516</v>
      </c>
      <c r="C117" s="1">
        <v>2274233</v>
      </c>
      <c r="D117" s="2" t="s">
        <v>517</v>
      </c>
      <c r="E117" s="3" t="s">
        <v>517</v>
      </c>
      <c r="F117" s="1" t="s">
        <v>518</v>
      </c>
      <c r="G117" s="1" t="s">
        <v>8</v>
      </c>
      <c r="H117" s="1" t="s">
        <v>31</v>
      </c>
      <c r="I117" s="1" t="s">
        <v>32</v>
      </c>
      <c r="K117" s="1">
        <f t="shared" si="1"/>
        <v>0</v>
      </c>
    </row>
    <row r="118" spans="1:11" hidden="1">
      <c r="A118" s="1" t="s">
        <v>513</v>
      </c>
      <c r="B118" s="1" t="s">
        <v>513</v>
      </c>
      <c r="C118" s="1">
        <v>2274232</v>
      </c>
      <c r="D118" s="2" t="s">
        <v>514</v>
      </c>
      <c r="E118" s="3" t="s">
        <v>514</v>
      </c>
      <c r="F118" s="1" t="s">
        <v>515</v>
      </c>
      <c r="G118" s="1" t="s">
        <v>8</v>
      </c>
      <c r="H118" s="1" t="s">
        <v>31</v>
      </c>
      <c r="I118" s="1" t="s">
        <v>32</v>
      </c>
      <c r="K118" s="1">
        <f t="shared" si="1"/>
        <v>0</v>
      </c>
    </row>
    <row r="119" spans="1:11">
      <c r="A119" s="1" t="s">
        <v>796</v>
      </c>
      <c r="B119" s="1" t="s">
        <v>796</v>
      </c>
      <c r="C119" s="1">
        <v>2282990</v>
      </c>
      <c r="D119" s="2" t="s">
        <v>859</v>
      </c>
      <c r="E119" s="3" t="s">
        <v>939</v>
      </c>
      <c r="F119" s="1" t="s">
        <v>797</v>
      </c>
      <c r="G119" s="1" t="s">
        <v>8</v>
      </c>
      <c r="H119" s="1" t="s">
        <v>26</v>
      </c>
      <c r="I119" s="1" t="s">
        <v>27</v>
      </c>
      <c r="K119" s="1">
        <f t="shared" si="1"/>
        <v>1</v>
      </c>
    </row>
    <row r="120" spans="1:11" hidden="1">
      <c r="A120" s="1" t="s">
        <v>510</v>
      </c>
      <c r="B120" s="1" t="s">
        <v>510</v>
      </c>
      <c r="C120" s="1">
        <v>2274231</v>
      </c>
      <c r="D120" s="2" t="s">
        <v>511</v>
      </c>
      <c r="E120" s="3" t="s">
        <v>511</v>
      </c>
      <c r="F120" s="1" t="s">
        <v>512</v>
      </c>
      <c r="G120" s="1" t="s">
        <v>8</v>
      </c>
      <c r="H120" s="1" t="s">
        <v>31</v>
      </c>
      <c r="I120" s="1" t="s">
        <v>32</v>
      </c>
      <c r="K120" s="1">
        <f t="shared" si="1"/>
        <v>0</v>
      </c>
    </row>
    <row r="121" spans="1:11" hidden="1">
      <c r="A121" s="1" t="s">
        <v>507</v>
      </c>
      <c r="B121" s="1" t="s">
        <v>507</v>
      </c>
      <c r="C121" s="1">
        <v>2274230</v>
      </c>
      <c r="D121" s="2" t="s">
        <v>508</v>
      </c>
      <c r="E121" s="3" t="s">
        <v>508</v>
      </c>
      <c r="F121" s="1" t="s">
        <v>509</v>
      </c>
      <c r="G121" s="1" t="s">
        <v>8</v>
      </c>
      <c r="H121" s="1" t="s">
        <v>31</v>
      </c>
      <c r="I121" s="1" t="s">
        <v>32</v>
      </c>
      <c r="K121" s="1">
        <f t="shared" si="1"/>
        <v>0</v>
      </c>
    </row>
    <row r="122" spans="1:11" hidden="1">
      <c r="A122" s="1" t="s">
        <v>505</v>
      </c>
      <c r="B122" s="1" t="s">
        <v>505</v>
      </c>
      <c r="C122" s="1">
        <v>2274229</v>
      </c>
      <c r="D122" s="2" t="s">
        <v>506</v>
      </c>
      <c r="E122" s="3" t="s">
        <v>506</v>
      </c>
      <c r="F122" s="1" t="s">
        <v>506</v>
      </c>
      <c r="G122" s="1" t="s">
        <v>8</v>
      </c>
      <c r="H122" s="1" t="s">
        <v>31</v>
      </c>
      <c r="I122" s="1" t="s">
        <v>32</v>
      </c>
      <c r="K122" s="1">
        <f t="shared" si="1"/>
        <v>0</v>
      </c>
    </row>
    <row r="123" spans="1:11" hidden="1">
      <c r="A123" s="1" t="s">
        <v>502</v>
      </c>
      <c r="B123" s="1" t="s">
        <v>502</v>
      </c>
      <c r="C123" s="1">
        <v>2274228</v>
      </c>
      <c r="D123" s="2" t="s">
        <v>503</v>
      </c>
      <c r="E123" s="3" t="s">
        <v>503</v>
      </c>
      <c r="F123" s="1" t="s">
        <v>504</v>
      </c>
      <c r="G123" s="1" t="s">
        <v>8</v>
      </c>
      <c r="H123" s="1" t="s">
        <v>31</v>
      </c>
      <c r="I123" s="1" t="s">
        <v>32</v>
      </c>
      <c r="K123" s="1">
        <f t="shared" si="1"/>
        <v>0</v>
      </c>
    </row>
    <row r="124" spans="1:11" hidden="1">
      <c r="A124" s="1" t="s">
        <v>499</v>
      </c>
      <c r="B124" s="1" t="s">
        <v>499</v>
      </c>
      <c r="C124" s="1">
        <v>2274227</v>
      </c>
      <c r="D124" s="2" t="s">
        <v>500</v>
      </c>
      <c r="E124" s="3" t="s">
        <v>500</v>
      </c>
      <c r="F124" s="1" t="s">
        <v>501</v>
      </c>
      <c r="G124" s="1" t="s">
        <v>8</v>
      </c>
      <c r="H124" s="1" t="s">
        <v>31</v>
      </c>
      <c r="I124" s="1" t="s">
        <v>32</v>
      </c>
      <c r="K124" s="1">
        <f t="shared" si="1"/>
        <v>0</v>
      </c>
    </row>
    <row r="125" spans="1:11">
      <c r="A125" s="1" t="s">
        <v>496</v>
      </c>
      <c r="B125" s="1" t="s">
        <v>496</v>
      </c>
      <c r="C125" s="1">
        <v>2274226</v>
      </c>
      <c r="D125" s="2" t="s">
        <v>860</v>
      </c>
      <c r="E125" s="3" t="s">
        <v>497</v>
      </c>
      <c r="F125" s="1" t="s">
        <v>498</v>
      </c>
      <c r="G125" s="1" t="s">
        <v>8</v>
      </c>
      <c r="H125" s="1" t="s">
        <v>31</v>
      </c>
      <c r="I125" s="1" t="s">
        <v>32</v>
      </c>
      <c r="K125" s="1">
        <f t="shared" si="1"/>
        <v>1</v>
      </c>
    </row>
    <row r="126" spans="1:11">
      <c r="A126" s="1" t="s">
        <v>493</v>
      </c>
      <c r="B126" s="1" t="s">
        <v>493</v>
      </c>
      <c r="C126" s="1">
        <v>2274225</v>
      </c>
      <c r="D126" s="2" t="s">
        <v>861</v>
      </c>
      <c r="E126" s="3" t="s">
        <v>494</v>
      </c>
      <c r="F126" s="1" t="s">
        <v>495</v>
      </c>
      <c r="G126" s="1" t="s">
        <v>8</v>
      </c>
      <c r="H126" s="1" t="s">
        <v>31</v>
      </c>
      <c r="I126" s="1" t="s">
        <v>32</v>
      </c>
      <c r="K126" s="1">
        <f t="shared" si="1"/>
        <v>1</v>
      </c>
    </row>
    <row r="127" spans="1:11" hidden="1">
      <c r="A127" s="1" t="s">
        <v>490</v>
      </c>
      <c r="B127" s="1" t="s">
        <v>490</v>
      </c>
      <c r="C127" s="1">
        <v>2274224</v>
      </c>
      <c r="D127" s="2" t="s">
        <v>491</v>
      </c>
      <c r="E127" s="3" t="s">
        <v>491</v>
      </c>
      <c r="F127" s="1" t="s">
        <v>492</v>
      </c>
      <c r="G127" s="1" t="s">
        <v>8</v>
      </c>
      <c r="H127" s="1" t="s">
        <v>31</v>
      </c>
      <c r="I127" s="1" t="s">
        <v>32</v>
      </c>
      <c r="K127" s="1">
        <f t="shared" si="1"/>
        <v>0</v>
      </c>
    </row>
    <row r="128" spans="1:11" hidden="1">
      <c r="A128" s="1" t="s">
        <v>240</v>
      </c>
      <c r="B128" s="1" t="s">
        <v>240</v>
      </c>
      <c r="C128" s="1">
        <v>2272799</v>
      </c>
      <c r="D128" s="2" t="s">
        <v>241</v>
      </c>
      <c r="E128" s="3" t="s">
        <v>241</v>
      </c>
      <c r="F128" s="1" t="s">
        <v>242</v>
      </c>
      <c r="G128" s="1" t="s">
        <v>8</v>
      </c>
      <c r="H128" s="1" t="s">
        <v>31</v>
      </c>
      <c r="I128" s="1" t="s">
        <v>32</v>
      </c>
      <c r="K128" s="1">
        <f t="shared" si="1"/>
        <v>0</v>
      </c>
    </row>
    <row r="129" spans="1:11" hidden="1">
      <c r="A129" s="1" t="s">
        <v>487</v>
      </c>
      <c r="B129" s="1" t="s">
        <v>487</v>
      </c>
      <c r="C129" s="1">
        <v>2274223</v>
      </c>
      <c r="D129" s="2" t="s">
        <v>488</v>
      </c>
      <c r="E129" s="3" t="s">
        <v>488</v>
      </c>
      <c r="F129" s="1" t="s">
        <v>489</v>
      </c>
      <c r="G129" s="1" t="s">
        <v>8</v>
      </c>
      <c r="H129" s="1" t="s">
        <v>31</v>
      </c>
      <c r="I129" s="1" t="s">
        <v>32</v>
      </c>
      <c r="K129" s="1">
        <f t="shared" si="1"/>
        <v>0</v>
      </c>
    </row>
    <row r="130" spans="1:11">
      <c r="A130" s="1" t="s">
        <v>770</v>
      </c>
      <c r="B130" s="1" t="s">
        <v>770</v>
      </c>
      <c r="C130" s="1">
        <v>2280082</v>
      </c>
      <c r="D130" s="2" t="s">
        <v>772</v>
      </c>
      <c r="E130" s="3" t="s">
        <v>771</v>
      </c>
      <c r="F130" s="1" t="s">
        <v>772</v>
      </c>
      <c r="G130" s="1" t="s">
        <v>9</v>
      </c>
      <c r="H130" s="1" t="s">
        <v>31</v>
      </c>
      <c r="I130" s="1" t="s">
        <v>32</v>
      </c>
      <c r="K130" s="1">
        <f t="shared" si="1"/>
        <v>1</v>
      </c>
    </row>
    <row r="131" spans="1:11" hidden="1">
      <c r="A131" s="1" t="s">
        <v>237</v>
      </c>
      <c r="B131" s="1" t="s">
        <v>237</v>
      </c>
      <c r="C131" s="1">
        <v>2272798</v>
      </c>
      <c r="D131" s="2" t="s">
        <v>238</v>
      </c>
      <c r="E131" s="3" t="s">
        <v>238</v>
      </c>
      <c r="F131" s="1" t="s">
        <v>239</v>
      </c>
      <c r="G131" s="1" t="s">
        <v>8</v>
      </c>
      <c r="H131" s="1" t="s">
        <v>31</v>
      </c>
      <c r="I131" s="1" t="s">
        <v>32</v>
      </c>
      <c r="K131" s="1">
        <f t="shared" ref="K131:K194" si="2">IF(D131=E131,0,1)</f>
        <v>0</v>
      </c>
    </row>
    <row r="132" spans="1:11" hidden="1">
      <c r="A132" s="1" t="s">
        <v>668</v>
      </c>
      <c r="B132" s="1" t="s">
        <v>668</v>
      </c>
      <c r="C132" s="1">
        <v>2274286</v>
      </c>
      <c r="D132" s="2" t="s">
        <v>669</v>
      </c>
      <c r="E132" s="3" t="s">
        <v>669</v>
      </c>
      <c r="F132" s="1" t="s">
        <v>670</v>
      </c>
      <c r="G132" s="1" t="s">
        <v>8</v>
      </c>
      <c r="H132" s="1" t="s">
        <v>31</v>
      </c>
      <c r="I132" s="1" t="s">
        <v>32</v>
      </c>
      <c r="K132" s="1">
        <f t="shared" si="2"/>
        <v>0</v>
      </c>
    </row>
    <row r="133" spans="1:11" hidden="1">
      <c r="A133" s="1" t="s">
        <v>665</v>
      </c>
      <c r="B133" s="1" t="s">
        <v>665</v>
      </c>
      <c r="C133" s="1">
        <v>2274285</v>
      </c>
      <c r="D133" s="2" t="s">
        <v>666</v>
      </c>
      <c r="E133" s="3" t="s">
        <v>666</v>
      </c>
      <c r="F133" s="1" t="s">
        <v>667</v>
      </c>
      <c r="G133" s="1" t="s">
        <v>8</v>
      </c>
      <c r="H133" s="1" t="s">
        <v>31</v>
      </c>
      <c r="I133" s="1" t="s">
        <v>32</v>
      </c>
      <c r="K133" s="1">
        <f t="shared" si="2"/>
        <v>0</v>
      </c>
    </row>
    <row r="134" spans="1:11" hidden="1">
      <c r="A134" s="1" t="s">
        <v>11</v>
      </c>
      <c r="B134" s="1" t="s">
        <v>11</v>
      </c>
      <c r="C134" s="1">
        <v>2263420</v>
      </c>
      <c r="D134" s="2" t="s">
        <v>12</v>
      </c>
      <c r="E134" s="3" t="s">
        <v>12</v>
      </c>
      <c r="F134" s="1" t="s">
        <v>13</v>
      </c>
      <c r="G134" s="1" t="s">
        <v>8</v>
      </c>
      <c r="H134" s="1" t="s">
        <v>14</v>
      </c>
      <c r="I134" s="1" t="s">
        <v>16</v>
      </c>
      <c r="K134" s="1">
        <f t="shared" si="2"/>
        <v>0</v>
      </c>
    </row>
    <row r="135" spans="1:11" hidden="1">
      <c r="A135" s="1" t="s">
        <v>662</v>
      </c>
      <c r="B135" s="1" t="s">
        <v>662</v>
      </c>
      <c r="C135" s="1">
        <v>2274284</v>
      </c>
      <c r="D135" s="2" t="s">
        <v>663</v>
      </c>
      <c r="E135" s="3" t="s">
        <v>663</v>
      </c>
      <c r="F135" s="1" t="s">
        <v>664</v>
      </c>
      <c r="G135" s="1" t="s">
        <v>8</v>
      </c>
      <c r="H135" s="1" t="s">
        <v>31</v>
      </c>
      <c r="I135" s="1" t="s">
        <v>32</v>
      </c>
      <c r="K135" s="1">
        <f t="shared" si="2"/>
        <v>0</v>
      </c>
    </row>
    <row r="136" spans="1:11" hidden="1">
      <c r="A136" s="1" t="s">
        <v>659</v>
      </c>
      <c r="B136" s="1" t="s">
        <v>659</v>
      </c>
      <c r="C136" s="1">
        <v>2274283</v>
      </c>
      <c r="D136" s="2" t="s">
        <v>660</v>
      </c>
      <c r="E136" s="3" t="s">
        <v>660</v>
      </c>
      <c r="F136" s="1" t="s">
        <v>661</v>
      </c>
      <c r="G136" s="1" t="s">
        <v>8</v>
      </c>
      <c r="H136" s="1" t="s">
        <v>31</v>
      </c>
      <c r="I136" s="1" t="s">
        <v>32</v>
      </c>
      <c r="K136" s="1">
        <f t="shared" si="2"/>
        <v>0</v>
      </c>
    </row>
    <row r="137" spans="1:11" hidden="1">
      <c r="A137" s="1" t="s">
        <v>194</v>
      </c>
      <c r="B137" s="1" t="s">
        <v>194</v>
      </c>
      <c r="C137" s="1">
        <v>2272769</v>
      </c>
      <c r="D137" s="2" t="s">
        <v>195</v>
      </c>
      <c r="E137" s="3" t="s">
        <v>195</v>
      </c>
      <c r="F137" s="1" t="s">
        <v>196</v>
      </c>
      <c r="G137" s="1" t="s">
        <v>8</v>
      </c>
      <c r="H137" s="1" t="s">
        <v>14</v>
      </c>
      <c r="I137" s="1" t="s">
        <v>16</v>
      </c>
      <c r="K137" s="1">
        <f t="shared" si="2"/>
        <v>0</v>
      </c>
    </row>
    <row r="138" spans="1:11" hidden="1">
      <c r="A138" s="1" t="s">
        <v>656</v>
      </c>
      <c r="B138" s="1" t="s">
        <v>656</v>
      </c>
      <c r="C138" s="1">
        <v>2274282</v>
      </c>
      <c r="D138" s="2" t="s">
        <v>657</v>
      </c>
      <c r="E138" s="3" t="s">
        <v>657</v>
      </c>
      <c r="F138" s="1" t="s">
        <v>658</v>
      </c>
      <c r="G138" s="1" t="s">
        <v>8</v>
      </c>
      <c r="H138" s="1" t="s">
        <v>31</v>
      </c>
      <c r="I138" s="1" t="s">
        <v>32</v>
      </c>
      <c r="K138" s="1">
        <f t="shared" si="2"/>
        <v>0</v>
      </c>
    </row>
    <row r="139" spans="1:11" hidden="1">
      <c r="A139" s="1" t="s">
        <v>191</v>
      </c>
      <c r="B139" s="1" t="s">
        <v>191</v>
      </c>
      <c r="C139" s="1">
        <v>2272768</v>
      </c>
      <c r="D139" s="2" t="s">
        <v>192</v>
      </c>
      <c r="E139" s="3" t="s">
        <v>192</v>
      </c>
      <c r="F139" s="1" t="s">
        <v>193</v>
      </c>
      <c r="G139" s="1" t="s">
        <v>8</v>
      </c>
      <c r="H139" s="1" t="s">
        <v>14</v>
      </c>
      <c r="I139" s="1" t="s">
        <v>16</v>
      </c>
      <c r="K139" s="1">
        <f t="shared" si="2"/>
        <v>0</v>
      </c>
    </row>
    <row r="140" spans="1:11">
      <c r="A140" s="1" t="s">
        <v>111</v>
      </c>
      <c r="B140" s="1" t="s">
        <v>111</v>
      </c>
      <c r="C140" s="1">
        <v>2272741</v>
      </c>
      <c r="D140" s="2" t="s">
        <v>862</v>
      </c>
      <c r="E140" s="3" t="s">
        <v>112</v>
      </c>
      <c r="F140" s="1" t="s">
        <v>113</v>
      </c>
      <c r="G140" s="1" t="s">
        <v>8</v>
      </c>
      <c r="H140" s="1" t="s">
        <v>26</v>
      </c>
      <c r="I140" s="1" t="s">
        <v>27</v>
      </c>
      <c r="K140" s="1">
        <f t="shared" si="2"/>
        <v>1</v>
      </c>
    </row>
    <row r="141" spans="1:11" hidden="1">
      <c r="A141" s="1" t="s">
        <v>653</v>
      </c>
      <c r="B141" s="1" t="s">
        <v>653</v>
      </c>
      <c r="C141" s="1">
        <v>2274281</v>
      </c>
      <c r="D141" s="2" t="s">
        <v>654</v>
      </c>
      <c r="E141" s="3" t="s">
        <v>654</v>
      </c>
      <c r="F141" s="1" t="s">
        <v>655</v>
      </c>
      <c r="G141" s="1" t="s">
        <v>8</v>
      </c>
      <c r="H141" s="1" t="s">
        <v>31</v>
      </c>
      <c r="I141" s="1" t="s">
        <v>32</v>
      </c>
      <c r="K141" s="1">
        <f t="shared" si="2"/>
        <v>0</v>
      </c>
    </row>
    <row r="142" spans="1:11" hidden="1">
      <c r="A142" s="1" t="s">
        <v>650</v>
      </c>
      <c r="B142" s="1" t="s">
        <v>650</v>
      </c>
      <c r="C142" s="1">
        <v>2274280</v>
      </c>
      <c r="D142" s="2" t="s">
        <v>651</v>
      </c>
      <c r="E142" s="3" t="s">
        <v>651</v>
      </c>
      <c r="F142" s="1" t="s">
        <v>652</v>
      </c>
      <c r="G142" s="1" t="s">
        <v>8</v>
      </c>
      <c r="H142" s="1" t="s">
        <v>31</v>
      </c>
      <c r="I142" s="1" t="s">
        <v>32</v>
      </c>
      <c r="K142" s="1">
        <f t="shared" si="2"/>
        <v>0</v>
      </c>
    </row>
    <row r="143" spans="1:11" hidden="1">
      <c r="A143" s="1" t="s">
        <v>188</v>
      </c>
      <c r="B143" s="1" t="s">
        <v>188</v>
      </c>
      <c r="C143" s="1">
        <v>2272767</v>
      </c>
      <c r="D143" s="2" t="s">
        <v>189</v>
      </c>
      <c r="E143" s="3" t="s">
        <v>189</v>
      </c>
      <c r="F143" s="1" t="s">
        <v>190</v>
      </c>
      <c r="G143" s="1" t="s">
        <v>8</v>
      </c>
      <c r="H143" s="1" t="s">
        <v>14</v>
      </c>
      <c r="I143" s="1" t="s">
        <v>16</v>
      </c>
      <c r="K143" s="1">
        <f t="shared" si="2"/>
        <v>0</v>
      </c>
    </row>
    <row r="144" spans="1:11" hidden="1">
      <c r="A144" s="1" t="s">
        <v>647</v>
      </c>
      <c r="B144" s="1" t="s">
        <v>647</v>
      </c>
      <c r="C144" s="1">
        <v>2274279</v>
      </c>
      <c r="D144" s="2" t="s">
        <v>648</v>
      </c>
      <c r="E144" s="3" t="s">
        <v>648</v>
      </c>
      <c r="F144" s="1" t="s">
        <v>649</v>
      </c>
      <c r="G144" s="1" t="s">
        <v>8</v>
      </c>
      <c r="H144" s="1" t="s">
        <v>31</v>
      </c>
      <c r="I144" s="1" t="s">
        <v>32</v>
      </c>
      <c r="K144" s="1">
        <f t="shared" si="2"/>
        <v>0</v>
      </c>
    </row>
    <row r="145" spans="1:11" hidden="1">
      <c r="A145" s="1" t="s">
        <v>644</v>
      </c>
      <c r="B145" s="1" t="s">
        <v>644</v>
      </c>
      <c r="C145" s="1">
        <v>2274278</v>
      </c>
      <c r="D145" s="2" t="s">
        <v>645</v>
      </c>
      <c r="E145" s="3" t="s">
        <v>645</v>
      </c>
      <c r="F145" s="1" t="s">
        <v>646</v>
      </c>
      <c r="G145" s="1" t="s">
        <v>8</v>
      </c>
      <c r="H145" s="1" t="s">
        <v>31</v>
      </c>
      <c r="I145" s="1" t="s">
        <v>32</v>
      </c>
      <c r="K145" s="1">
        <f t="shared" si="2"/>
        <v>0</v>
      </c>
    </row>
    <row r="146" spans="1:11" hidden="1">
      <c r="A146" s="1" t="s">
        <v>234</v>
      </c>
      <c r="B146" s="1" t="s">
        <v>234</v>
      </c>
      <c r="C146" s="1">
        <v>2272797</v>
      </c>
      <c r="D146" s="2" t="s">
        <v>235</v>
      </c>
      <c r="E146" s="3" t="s">
        <v>235</v>
      </c>
      <c r="F146" s="1" t="s">
        <v>236</v>
      </c>
      <c r="G146" s="1" t="s">
        <v>8</v>
      </c>
      <c r="H146" s="1" t="s">
        <v>31</v>
      </c>
      <c r="I146" s="1" t="s">
        <v>32</v>
      </c>
      <c r="K146" s="1">
        <f t="shared" si="2"/>
        <v>0</v>
      </c>
    </row>
    <row r="147" spans="1:11">
      <c r="A147" s="1" t="s">
        <v>641</v>
      </c>
      <c r="B147" s="1" t="s">
        <v>641</v>
      </c>
      <c r="C147" s="1">
        <v>2274277</v>
      </c>
      <c r="D147" s="2" t="s">
        <v>863</v>
      </c>
      <c r="E147" s="3" t="s">
        <v>642</v>
      </c>
      <c r="F147" s="1" t="s">
        <v>643</v>
      </c>
      <c r="G147" s="1" t="s">
        <v>8</v>
      </c>
      <c r="H147" s="1" t="s">
        <v>31</v>
      </c>
      <c r="I147" s="1" t="s">
        <v>32</v>
      </c>
      <c r="K147" s="1">
        <f t="shared" si="2"/>
        <v>1</v>
      </c>
    </row>
    <row r="148" spans="1:11" hidden="1">
      <c r="A148" s="1" t="s">
        <v>638</v>
      </c>
      <c r="B148" s="1" t="s">
        <v>638</v>
      </c>
      <c r="C148" s="1">
        <v>2274276</v>
      </c>
      <c r="D148" s="2" t="s">
        <v>639</v>
      </c>
      <c r="E148" s="3" t="s">
        <v>639</v>
      </c>
      <c r="F148" s="1" t="s">
        <v>640</v>
      </c>
      <c r="G148" s="1" t="s">
        <v>8</v>
      </c>
      <c r="H148" s="1" t="s">
        <v>31</v>
      </c>
      <c r="I148" s="1" t="s">
        <v>32</v>
      </c>
      <c r="K148" s="1">
        <f t="shared" si="2"/>
        <v>0</v>
      </c>
    </row>
    <row r="149" spans="1:11">
      <c r="A149" s="1" t="s">
        <v>231</v>
      </c>
      <c r="B149" s="1" t="s">
        <v>231</v>
      </c>
      <c r="C149" s="1">
        <v>2272796</v>
      </c>
      <c r="D149" s="2" t="s">
        <v>864</v>
      </c>
      <c r="E149" s="3" t="s">
        <v>232</v>
      </c>
      <c r="F149" s="1" t="s">
        <v>233</v>
      </c>
      <c r="G149" s="1" t="s">
        <v>8</v>
      </c>
      <c r="H149" s="1" t="s">
        <v>31</v>
      </c>
      <c r="I149" s="1" t="s">
        <v>32</v>
      </c>
      <c r="K149" s="1">
        <f t="shared" si="2"/>
        <v>1</v>
      </c>
    </row>
    <row r="150" spans="1:11" hidden="1">
      <c r="A150" s="1" t="s">
        <v>635</v>
      </c>
      <c r="B150" s="1" t="s">
        <v>635</v>
      </c>
      <c r="C150" s="1">
        <v>2274275</v>
      </c>
      <c r="D150" s="2" t="s">
        <v>636</v>
      </c>
      <c r="E150" s="3" t="s">
        <v>636</v>
      </c>
      <c r="F150" s="1" t="s">
        <v>637</v>
      </c>
      <c r="G150" s="1" t="s">
        <v>8</v>
      </c>
      <c r="H150" s="1" t="s">
        <v>31</v>
      </c>
      <c r="I150" s="1" t="s">
        <v>32</v>
      </c>
      <c r="K150" s="1">
        <f t="shared" si="2"/>
        <v>0</v>
      </c>
    </row>
    <row r="151" spans="1:11">
      <c r="A151" s="1" t="s">
        <v>632</v>
      </c>
      <c r="B151" s="1" t="s">
        <v>632</v>
      </c>
      <c r="C151" s="1">
        <v>2274274</v>
      </c>
      <c r="D151" s="2" t="s">
        <v>865</v>
      </c>
      <c r="E151" s="3" t="s">
        <v>633</v>
      </c>
      <c r="F151" s="1" t="s">
        <v>634</v>
      </c>
      <c r="G151" s="1" t="s">
        <v>8</v>
      </c>
      <c r="H151" s="1" t="s">
        <v>31</v>
      </c>
      <c r="I151" s="1" t="s">
        <v>32</v>
      </c>
      <c r="K151" s="1">
        <f t="shared" si="2"/>
        <v>1</v>
      </c>
    </row>
    <row r="152" spans="1:11" hidden="1">
      <c r="A152" s="1" t="s">
        <v>629</v>
      </c>
      <c r="B152" s="1" t="s">
        <v>629</v>
      </c>
      <c r="C152" s="1">
        <v>2274273</v>
      </c>
      <c r="D152" s="2" t="s">
        <v>630</v>
      </c>
      <c r="E152" s="3" t="s">
        <v>630</v>
      </c>
      <c r="F152" s="1" t="s">
        <v>631</v>
      </c>
      <c r="G152" s="1" t="s">
        <v>8</v>
      </c>
      <c r="H152" s="1" t="s">
        <v>31</v>
      </c>
      <c r="I152" s="1" t="s">
        <v>32</v>
      </c>
      <c r="K152" s="1">
        <f t="shared" si="2"/>
        <v>0</v>
      </c>
    </row>
    <row r="153" spans="1:11" hidden="1">
      <c r="A153" s="1" t="s">
        <v>627</v>
      </c>
      <c r="B153" s="1" t="s">
        <v>627</v>
      </c>
      <c r="C153" s="1">
        <v>2274272</v>
      </c>
      <c r="D153" s="2" t="s">
        <v>15</v>
      </c>
      <c r="E153" s="3" t="s">
        <v>15</v>
      </c>
      <c r="F153" s="1" t="s">
        <v>628</v>
      </c>
      <c r="G153" s="1" t="s">
        <v>8</v>
      </c>
      <c r="H153" s="1" t="s">
        <v>31</v>
      </c>
      <c r="I153" s="1" t="s">
        <v>32</v>
      </c>
      <c r="K153" s="1">
        <f t="shared" si="2"/>
        <v>0</v>
      </c>
    </row>
    <row r="154" spans="1:11" hidden="1">
      <c r="A154" s="1" t="s">
        <v>624</v>
      </c>
      <c r="B154" s="1" t="s">
        <v>624</v>
      </c>
      <c r="C154" s="1">
        <v>2274271</v>
      </c>
      <c r="D154" s="2" t="s">
        <v>625</v>
      </c>
      <c r="E154" s="3" t="s">
        <v>625</v>
      </c>
      <c r="F154" s="1" t="s">
        <v>626</v>
      </c>
      <c r="G154" s="1" t="s">
        <v>8</v>
      </c>
      <c r="H154" s="1" t="s">
        <v>31</v>
      </c>
      <c r="I154" s="1" t="s">
        <v>32</v>
      </c>
      <c r="K154" s="1">
        <f t="shared" si="2"/>
        <v>0</v>
      </c>
    </row>
    <row r="155" spans="1:11" hidden="1">
      <c r="A155" s="1" t="s">
        <v>621</v>
      </c>
      <c r="B155" s="1" t="s">
        <v>621</v>
      </c>
      <c r="C155" s="1">
        <v>2274270</v>
      </c>
      <c r="D155" s="2" t="s">
        <v>622</v>
      </c>
      <c r="E155" s="3" t="s">
        <v>622</v>
      </c>
      <c r="F155" s="1" t="s">
        <v>623</v>
      </c>
      <c r="G155" s="1" t="s">
        <v>8</v>
      </c>
      <c r="H155" s="1" t="s">
        <v>31</v>
      </c>
      <c r="I155" s="1" t="s">
        <v>32</v>
      </c>
      <c r="K155" s="1">
        <f t="shared" si="2"/>
        <v>0</v>
      </c>
    </row>
    <row r="156" spans="1:11" hidden="1">
      <c r="A156" s="1" t="s">
        <v>185</v>
      </c>
      <c r="B156" s="1" t="s">
        <v>185</v>
      </c>
      <c r="C156" s="1">
        <v>2272766</v>
      </c>
      <c r="D156" s="2" t="s">
        <v>186</v>
      </c>
      <c r="E156" s="3" t="s">
        <v>186</v>
      </c>
      <c r="F156" s="1" t="s">
        <v>187</v>
      </c>
      <c r="G156" s="1" t="s">
        <v>8</v>
      </c>
      <c r="H156" s="1" t="s">
        <v>14</v>
      </c>
      <c r="I156" s="1" t="s">
        <v>16</v>
      </c>
      <c r="K156" s="1">
        <f t="shared" si="2"/>
        <v>0</v>
      </c>
    </row>
    <row r="157" spans="1:11" hidden="1">
      <c r="A157" s="1" t="s">
        <v>618</v>
      </c>
      <c r="B157" s="1" t="s">
        <v>618</v>
      </c>
      <c r="C157" s="1">
        <v>2274269</v>
      </c>
      <c r="D157" s="2" t="s">
        <v>619</v>
      </c>
      <c r="E157" s="3" t="s">
        <v>619</v>
      </c>
      <c r="F157" s="1" t="s">
        <v>620</v>
      </c>
      <c r="G157" s="1" t="s">
        <v>8</v>
      </c>
      <c r="H157" s="1" t="s">
        <v>31</v>
      </c>
      <c r="I157" s="1" t="s">
        <v>32</v>
      </c>
      <c r="K157" s="1">
        <f t="shared" si="2"/>
        <v>0</v>
      </c>
    </row>
    <row r="158" spans="1:11" hidden="1">
      <c r="A158" s="1" t="s">
        <v>615</v>
      </c>
      <c r="B158" s="1" t="s">
        <v>615</v>
      </c>
      <c r="C158" s="1">
        <v>2274268</v>
      </c>
      <c r="D158" s="2" t="s">
        <v>616</v>
      </c>
      <c r="E158" s="3" t="s">
        <v>616</v>
      </c>
      <c r="F158" s="1" t="s">
        <v>617</v>
      </c>
      <c r="G158" s="1" t="s">
        <v>8</v>
      </c>
      <c r="H158" s="1" t="s">
        <v>31</v>
      </c>
      <c r="I158" s="1" t="s">
        <v>32</v>
      </c>
      <c r="K158" s="1">
        <f t="shared" si="2"/>
        <v>0</v>
      </c>
    </row>
    <row r="159" spans="1:11" hidden="1">
      <c r="A159" s="1" t="s">
        <v>228</v>
      </c>
      <c r="B159" s="1" t="s">
        <v>228</v>
      </c>
      <c r="C159" s="1">
        <v>2272792</v>
      </c>
      <c r="D159" s="2" t="s">
        <v>229</v>
      </c>
      <c r="E159" s="3" t="s">
        <v>229</v>
      </c>
      <c r="F159" s="1" t="s">
        <v>230</v>
      </c>
      <c r="G159" s="1" t="s">
        <v>8</v>
      </c>
      <c r="H159" s="1" t="s">
        <v>31</v>
      </c>
      <c r="I159" s="1" t="s">
        <v>32</v>
      </c>
      <c r="K159" s="1">
        <f t="shared" si="2"/>
        <v>0</v>
      </c>
    </row>
    <row r="160" spans="1:11">
      <c r="A160" s="1" t="s">
        <v>108</v>
      </c>
      <c r="B160" s="1" t="s">
        <v>108</v>
      </c>
      <c r="C160" s="1">
        <v>2272740</v>
      </c>
      <c r="D160" s="2" t="s">
        <v>866</v>
      </c>
      <c r="E160" s="3" t="s">
        <v>109</v>
      </c>
      <c r="F160" s="1" t="s">
        <v>110</v>
      </c>
      <c r="G160" s="1" t="s">
        <v>8</v>
      </c>
      <c r="H160" s="1" t="s">
        <v>26</v>
      </c>
      <c r="I160" s="1" t="s">
        <v>27</v>
      </c>
      <c r="K160" s="1">
        <f t="shared" si="2"/>
        <v>1</v>
      </c>
    </row>
    <row r="161" spans="1:11" hidden="1">
      <c r="A161" s="1" t="s">
        <v>182</v>
      </c>
      <c r="B161" s="1" t="s">
        <v>182</v>
      </c>
      <c r="C161" s="1">
        <v>2272765</v>
      </c>
      <c r="D161" s="2" t="s">
        <v>183</v>
      </c>
      <c r="E161" s="3" t="s">
        <v>183</v>
      </c>
      <c r="F161" s="1" t="s">
        <v>184</v>
      </c>
      <c r="G161" s="1" t="s">
        <v>8</v>
      </c>
      <c r="H161" s="1" t="s">
        <v>14</v>
      </c>
      <c r="I161" s="1" t="s">
        <v>16</v>
      </c>
      <c r="K161" s="1">
        <f t="shared" si="2"/>
        <v>0</v>
      </c>
    </row>
    <row r="162" spans="1:11" hidden="1">
      <c r="A162" s="1" t="s">
        <v>612</v>
      </c>
      <c r="B162" s="1" t="s">
        <v>612</v>
      </c>
      <c r="C162" s="1">
        <v>2274267</v>
      </c>
      <c r="D162" s="2" t="s">
        <v>613</v>
      </c>
      <c r="E162" s="3" t="s">
        <v>613</v>
      </c>
      <c r="F162" s="1" t="s">
        <v>614</v>
      </c>
      <c r="G162" s="1" t="s">
        <v>8</v>
      </c>
      <c r="H162" s="1" t="s">
        <v>31</v>
      </c>
      <c r="I162" s="1" t="s">
        <v>32</v>
      </c>
      <c r="K162" s="1">
        <f t="shared" si="2"/>
        <v>0</v>
      </c>
    </row>
    <row r="163" spans="1:11">
      <c r="A163" s="1" t="s">
        <v>609</v>
      </c>
      <c r="B163" s="1" t="s">
        <v>609</v>
      </c>
      <c r="C163" s="1">
        <v>2274266</v>
      </c>
      <c r="D163" s="2" t="s">
        <v>867</v>
      </c>
      <c r="E163" s="3" t="s">
        <v>610</v>
      </c>
      <c r="F163" s="1" t="s">
        <v>611</v>
      </c>
      <c r="G163" s="1" t="s">
        <v>8</v>
      </c>
      <c r="H163" s="1" t="s">
        <v>31</v>
      </c>
      <c r="I163" s="1" t="s">
        <v>32</v>
      </c>
      <c r="K163" s="1">
        <f t="shared" si="2"/>
        <v>1</v>
      </c>
    </row>
    <row r="164" spans="1:11" hidden="1">
      <c r="A164" s="1" t="s">
        <v>606</v>
      </c>
      <c r="B164" s="1" t="s">
        <v>606</v>
      </c>
      <c r="C164" s="1">
        <v>2274265</v>
      </c>
      <c r="D164" s="2" t="s">
        <v>607</v>
      </c>
      <c r="E164" s="3" t="s">
        <v>607</v>
      </c>
      <c r="F164" s="1" t="s">
        <v>608</v>
      </c>
      <c r="G164" s="1" t="s">
        <v>8</v>
      </c>
      <c r="H164" s="1" t="s">
        <v>31</v>
      </c>
      <c r="I164" s="1" t="s">
        <v>32</v>
      </c>
      <c r="K164" s="1">
        <f t="shared" si="2"/>
        <v>0</v>
      </c>
    </row>
    <row r="165" spans="1:11" hidden="1">
      <c r="A165" s="1" t="s">
        <v>179</v>
      </c>
      <c r="B165" s="1" t="s">
        <v>179</v>
      </c>
      <c r="C165" s="1">
        <v>2272764</v>
      </c>
      <c r="D165" s="2" t="s">
        <v>180</v>
      </c>
      <c r="E165" s="3" t="s">
        <v>180</v>
      </c>
      <c r="F165" s="1" t="s">
        <v>181</v>
      </c>
      <c r="G165" s="1" t="s">
        <v>8</v>
      </c>
      <c r="H165" s="1" t="s">
        <v>14</v>
      </c>
      <c r="I165" s="1" t="s">
        <v>16</v>
      </c>
      <c r="K165" s="1">
        <f t="shared" si="2"/>
        <v>0</v>
      </c>
    </row>
    <row r="166" spans="1:11" hidden="1">
      <c r="A166" s="1" t="s">
        <v>603</v>
      </c>
      <c r="B166" s="1" t="s">
        <v>603</v>
      </c>
      <c r="C166" s="1">
        <v>2274264</v>
      </c>
      <c r="D166" s="2" t="s">
        <v>604</v>
      </c>
      <c r="E166" s="3" t="s">
        <v>604</v>
      </c>
      <c r="F166" s="1" t="s">
        <v>605</v>
      </c>
      <c r="G166" s="1" t="s">
        <v>8</v>
      </c>
      <c r="H166" s="1" t="s">
        <v>31</v>
      </c>
      <c r="I166" s="1" t="s">
        <v>32</v>
      </c>
      <c r="K166" s="1">
        <f t="shared" si="2"/>
        <v>0</v>
      </c>
    </row>
    <row r="167" spans="1:11" hidden="1">
      <c r="A167" s="1" t="s">
        <v>600</v>
      </c>
      <c r="B167" s="1" t="s">
        <v>600</v>
      </c>
      <c r="C167" s="1">
        <v>2274263</v>
      </c>
      <c r="D167" s="2" t="s">
        <v>601</v>
      </c>
      <c r="E167" s="3" t="s">
        <v>601</v>
      </c>
      <c r="F167" s="1" t="s">
        <v>602</v>
      </c>
      <c r="G167" s="1" t="s">
        <v>8</v>
      </c>
      <c r="H167" s="1" t="s">
        <v>31</v>
      </c>
      <c r="I167" s="1" t="s">
        <v>32</v>
      </c>
      <c r="K167" s="1">
        <f t="shared" si="2"/>
        <v>0</v>
      </c>
    </row>
    <row r="168" spans="1:11">
      <c r="A168" s="1" t="s">
        <v>105</v>
      </c>
      <c r="B168" s="1" t="s">
        <v>105</v>
      </c>
      <c r="C168" s="1">
        <v>2272739</v>
      </c>
      <c r="D168" s="2" t="s">
        <v>868</v>
      </c>
      <c r="E168" s="3" t="s">
        <v>106</v>
      </c>
      <c r="F168" s="1" t="s">
        <v>107</v>
      </c>
      <c r="G168" s="1" t="s">
        <v>8</v>
      </c>
      <c r="H168" s="1" t="s">
        <v>26</v>
      </c>
      <c r="I168" s="1" t="s">
        <v>27</v>
      </c>
      <c r="K168" s="1">
        <f t="shared" si="2"/>
        <v>1</v>
      </c>
    </row>
    <row r="169" spans="1:11" hidden="1">
      <c r="A169" s="1" t="s">
        <v>597</v>
      </c>
      <c r="B169" s="1" t="s">
        <v>597</v>
      </c>
      <c r="C169" s="1">
        <v>2274262</v>
      </c>
      <c r="D169" s="2" t="s">
        <v>598</v>
      </c>
      <c r="E169" s="3" t="s">
        <v>598</v>
      </c>
      <c r="F169" s="1" t="s">
        <v>599</v>
      </c>
      <c r="G169" s="1" t="s">
        <v>8</v>
      </c>
      <c r="H169" s="1" t="s">
        <v>31</v>
      </c>
      <c r="I169" s="1" t="s">
        <v>32</v>
      </c>
      <c r="K169" s="1">
        <f t="shared" si="2"/>
        <v>0</v>
      </c>
    </row>
    <row r="170" spans="1:11">
      <c r="A170" s="1" t="s">
        <v>594</v>
      </c>
      <c r="B170" s="1" t="s">
        <v>594</v>
      </c>
      <c r="C170" s="1">
        <v>2274261</v>
      </c>
      <c r="D170" s="2" t="s">
        <v>869</v>
      </c>
      <c r="E170" s="3" t="s">
        <v>595</v>
      </c>
      <c r="F170" s="1" t="s">
        <v>596</v>
      </c>
      <c r="G170" s="1" t="s">
        <v>8</v>
      </c>
      <c r="H170" s="1" t="s">
        <v>31</v>
      </c>
      <c r="I170" s="1" t="s">
        <v>32</v>
      </c>
      <c r="K170" s="1">
        <f t="shared" si="2"/>
        <v>1</v>
      </c>
    </row>
    <row r="171" spans="1:11" hidden="1">
      <c r="A171" s="1" t="s">
        <v>176</v>
      </c>
      <c r="B171" s="1" t="s">
        <v>176</v>
      </c>
      <c r="C171" s="1">
        <v>2272763</v>
      </c>
      <c r="D171" s="2" t="s">
        <v>177</v>
      </c>
      <c r="E171" s="3" t="s">
        <v>177</v>
      </c>
      <c r="F171" s="1" t="s">
        <v>178</v>
      </c>
      <c r="G171" s="1" t="s">
        <v>8</v>
      </c>
      <c r="H171" s="1" t="s">
        <v>14</v>
      </c>
      <c r="I171" s="1" t="s">
        <v>16</v>
      </c>
      <c r="K171" s="1">
        <f t="shared" si="2"/>
        <v>0</v>
      </c>
    </row>
    <row r="172" spans="1:11" hidden="1">
      <c r="A172" s="9" t="s">
        <v>591</v>
      </c>
      <c r="B172" s="9" t="s">
        <v>591</v>
      </c>
      <c r="C172" s="9">
        <v>2274260</v>
      </c>
      <c r="D172" s="9" t="s">
        <v>592</v>
      </c>
      <c r="E172" s="10" t="s">
        <v>592</v>
      </c>
      <c r="F172" s="9" t="s">
        <v>593</v>
      </c>
      <c r="G172" s="9" t="s">
        <v>8</v>
      </c>
      <c r="H172" s="9" t="s">
        <v>31</v>
      </c>
      <c r="I172" s="9" t="s">
        <v>32</v>
      </c>
      <c r="J172" s="9" t="s">
        <v>946</v>
      </c>
      <c r="K172" s="1">
        <f t="shared" si="2"/>
        <v>0</v>
      </c>
    </row>
    <row r="173" spans="1:11" hidden="1">
      <c r="A173" s="1" t="s">
        <v>173</v>
      </c>
      <c r="B173" s="1" t="s">
        <v>173</v>
      </c>
      <c r="C173" s="1">
        <v>2272762</v>
      </c>
      <c r="D173" s="2" t="s">
        <v>174</v>
      </c>
      <c r="E173" s="3" t="s">
        <v>174</v>
      </c>
      <c r="F173" s="1" t="s">
        <v>175</v>
      </c>
      <c r="G173" s="1" t="s">
        <v>8</v>
      </c>
      <c r="H173" s="1" t="s">
        <v>14</v>
      </c>
      <c r="I173" s="1" t="s">
        <v>16</v>
      </c>
      <c r="K173" s="1">
        <f t="shared" si="2"/>
        <v>0</v>
      </c>
    </row>
    <row r="174" spans="1:11" hidden="1">
      <c r="A174" s="1" t="s">
        <v>170</v>
      </c>
      <c r="B174" s="1" t="s">
        <v>170</v>
      </c>
      <c r="C174" s="1">
        <v>2272761</v>
      </c>
      <c r="D174" s="2" t="s">
        <v>171</v>
      </c>
      <c r="E174" s="3" t="s">
        <v>171</v>
      </c>
      <c r="F174" s="1" t="s">
        <v>172</v>
      </c>
      <c r="G174" s="1" t="s">
        <v>8</v>
      </c>
      <c r="H174" s="1" t="s">
        <v>14</v>
      </c>
      <c r="I174" s="1" t="s">
        <v>16</v>
      </c>
      <c r="K174" s="1">
        <f t="shared" si="2"/>
        <v>0</v>
      </c>
    </row>
    <row r="175" spans="1:11" hidden="1">
      <c r="A175" s="1" t="s">
        <v>225</v>
      </c>
      <c r="B175" s="1" t="s">
        <v>225</v>
      </c>
      <c r="C175" s="1">
        <v>2272791</v>
      </c>
      <c r="D175" s="2" t="s">
        <v>226</v>
      </c>
      <c r="E175" s="3" t="s">
        <v>226</v>
      </c>
      <c r="F175" s="1" t="s">
        <v>227</v>
      </c>
      <c r="G175" s="1" t="s">
        <v>8</v>
      </c>
      <c r="H175" s="1" t="s">
        <v>31</v>
      </c>
      <c r="I175" s="1" t="s">
        <v>32</v>
      </c>
      <c r="K175" s="1">
        <f t="shared" si="2"/>
        <v>0</v>
      </c>
    </row>
    <row r="176" spans="1:11" hidden="1">
      <c r="A176" s="1" t="s">
        <v>588</v>
      </c>
      <c r="B176" s="1" t="s">
        <v>588</v>
      </c>
      <c r="C176" s="1">
        <v>2274259</v>
      </c>
      <c r="D176" s="2" t="s">
        <v>589</v>
      </c>
      <c r="E176" s="3" t="s">
        <v>589</v>
      </c>
      <c r="F176" s="1" t="s">
        <v>590</v>
      </c>
      <c r="G176" s="1" t="s">
        <v>8</v>
      </c>
      <c r="H176" s="1" t="s">
        <v>31</v>
      </c>
      <c r="I176" s="1" t="s">
        <v>32</v>
      </c>
      <c r="K176" s="1">
        <f t="shared" si="2"/>
        <v>0</v>
      </c>
    </row>
    <row r="177" spans="1:11" hidden="1">
      <c r="A177" s="1" t="s">
        <v>167</v>
      </c>
      <c r="B177" s="1" t="s">
        <v>167</v>
      </c>
      <c r="C177" s="1">
        <v>2272760</v>
      </c>
      <c r="D177" s="2" t="s">
        <v>168</v>
      </c>
      <c r="E177" s="3" t="s">
        <v>168</v>
      </c>
      <c r="F177" s="1" t="s">
        <v>169</v>
      </c>
      <c r="G177" s="1" t="s">
        <v>8</v>
      </c>
      <c r="H177" s="1" t="s">
        <v>14</v>
      </c>
      <c r="I177" s="1" t="s">
        <v>16</v>
      </c>
      <c r="K177" s="1">
        <f t="shared" si="2"/>
        <v>0</v>
      </c>
    </row>
    <row r="178" spans="1:11" hidden="1">
      <c r="A178" s="1" t="s">
        <v>585</v>
      </c>
      <c r="B178" s="1" t="s">
        <v>585</v>
      </c>
      <c r="C178" s="1">
        <v>2274258</v>
      </c>
      <c r="D178" s="2" t="s">
        <v>586</v>
      </c>
      <c r="E178" s="3" t="s">
        <v>586</v>
      </c>
      <c r="F178" s="1" t="s">
        <v>587</v>
      </c>
      <c r="G178" s="1" t="s">
        <v>8</v>
      </c>
      <c r="H178" s="1" t="s">
        <v>31</v>
      </c>
      <c r="I178" s="1" t="s">
        <v>32</v>
      </c>
      <c r="K178" s="1">
        <f t="shared" si="2"/>
        <v>0</v>
      </c>
    </row>
    <row r="179" spans="1:11">
      <c r="A179" s="1" t="s">
        <v>582</v>
      </c>
      <c r="B179" s="1" t="s">
        <v>582</v>
      </c>
      <c r="C179" s="1">
        <v>2274257</v>
      </c>
      <c r="D179" s="2" t="s">
        <v>870</v>
      </c>
      <c r="E179" s="3" t="s">
        <v>583</v>
      </c>
      <c r="F179" s="1" t="s">
        <v>584</v>
      </c>
      <c r="G179" s="1" t="s">
        <v>8</v>
      </c>
      <c r="H179" s="1" t="s">
        <v>31</v>
      </c>
      <c r="I179" s="1" t="s">
        <v>32</v>
      </c>
      <c r="K179" s="1">
        <f t="shared" si="2"/>
        <v>1</v>
      </c>
    </row>
    <row r="180" spans="1:11" hidden="1">
      <c r="A180" s="1" t="s">
        <v>579</v>
      </c>
      <c r="B180" s="1" t="s">
        <v>579</v>
      </c>
      <c r="C180" s="1">
        <v>2274256</v>
      </c>
      <c r="D180" s="2" t="s">
        <v>580</v>
      </c>
      <c r="E180" s="3" t="s">
        <v>580</v>
      </c>
      <c r="F180" s="1" t="s">
        <v>581</v>
      </c>
      <c r="G180" s="1" t="s">
        <v>8</v>
      </c>
      <c r="H180" s="1" t="s">
        <v>31</v>
      </c>
      <c r="I180" s="1" t="s">
        <v>32</v>
      </c>
      <c r="K180" s="1">
        <f t="shared" si="2"/>
        <v>0</v>
      </c>
    </row>
    <row r="181" spans="1:11">
      <c r="A181" s="1" t="s">
        <v>51</v>
      </c>
      <c r="B181" s="1" t="s">
        <v>51</v>
      </c>
      <c r="C181" s="1">
        <v>2269200</v>
      </c>
      <c r="D181" s="2" t="s">
        <v>871</v>
      </c>
      <c r="E181" s="3" t="s">
        <v>52</v>
      </c>
      <c r="F181" s="1" t="s">
        <v>53</v>
      </c>
      <c r="G181" s="1" t="s">
        <v>8</v>
      </c>
      <c r="H181" s="1" t="s">
        <v>26</v>
      </c>
      <c r="I181" s="1" t="s">
        <v>27</v>
      </c>
      <c r="K181" s="1">
        <f t="shared" si="2"/>
        <v>1</v>
      </c>
    </row>
    <row r="182" spans="1:11" hidden="1">
      <c r="A182" s="1" t="s">
        <v>576</v>
      </c>
      <c r="B182" s="1" t="s">
        <v>576</v>
      </c>
      <c r="C182" s="1">
        <v>2274255</v>
      </c>
      <c r="D182" s="2" t="s">
        <v>577</v>
      </c>
      <c r="E182" s="3" t="s">
        <v>577</v>
      </c>
      <c r="F182" s="1" t="s">
        <v>578</v>
      </c>
      <c r="G182" s="1" t="s">
        <v>8</v>
      </c>
      <c r="H182" s="1" t="s">
        <v>31</v>
      </c>
      <c r="I182" s="1" t="s">
        <v>32</v>
      </c>
      <c r="K182" s="1">
        <f t="shared" si="2"/>
        <v>0</v>
      </c>
    </row>
    <row r="183" spans="1:11" hidden="1">
      <c r="A183" s="1" t="s">
        <v>671</v>
      </c>
      <c r="B183" s="1" t="s">
        <v>671</v>
      </c>
      <c r="C183" s="1">
        <v>2274289</v>
      </c>
      <c r="D183" s="2" t="s">
        <v>672</v>
      </c>
      <c r="E183" s="3" t="s">
        <v>672</v>
      </c>
      <c r="F183" s="1" t="s">
        <v>673</v>
      </c>
      <c r="G183" s="1" t="s">
        <v>8</v>
      </c>
      <c r="H183" s="1" t="s">
        <v>31</v>
      </c>
      <c r="I183" s="1" t="s">
        <v>32</v>
      </c>
      <c r="K183" s="1">
        <f t="shared" si="2"/>
        <v>0</v>
      </c>
    </row>
    <row r="184" spans="1:11" hidden="1">
      <c r="A184" s="1" t="s">
        <v>674</v>
      </c>
      <c r="B184" s="1" t="s">
        <v>674</v>
      </c>
      <c r="C184" s="1">
        <v>2274303</v>
      </c>
      <c r="D184" s="2" t="s">
        <v>675</v>
      </c>
      <c r="E184" s="3" t="s">
        <v>675</v>
      </c>
      <c r="F184" s="1" t="s">
        <v>676</v>
      </c>
      <c r="G184" s="1" t="s">
        <v>8</v>
      </c>
      <c r="H184" s="1" t="s">
        <v>31</v>
      </c>
      <c r="I184" s="1" t="s">
        <v>32</v>
      </c>
      <c r="K184" s="1">
        <f t="shared" si="2"/>
        <v>0</v>
      </c>
    </row>
    <row r="185" spans="1:11" hidden="1">
      <c r="A185" s="1" t="s">
        <v>677</v>
      </c>
      <c r="B185" s="1" t="s">
        <v>677</v>
      </c>
      <c r="C185" s="1">
        <v>2274304</v>
      </c>
      <c r="D185" s="2" t="s">
        <v>678</v>
      </c>
      <c r="E185" s="3" t="s">
        <v>678</v>
      </c>
      <c r="F185" s="1" t="s">
        <v>679</v>
      </c>
      <c r="G185" s="1" t="s">
        <v>8</v>
      </c>
      <c r="H185" s="1" t="s">
        <v>31</v>
      </c>
      <c r="I185" s="1" t="s">
        <v>32</v>
      </c>
      <c r="K185" s="1">
        <f t="shared" si="2"/>
        <v>0</v>
      </c>
    </row>
    <row r="186" spans="1:11" hidden="1">
      <c r="A186" s="1" t="s">
        <v>48</v>
      </c>
      <c r="B186" s="1" t="s">
        <v>48</v>
      </c>
      <c r="C186" s="1">
        <v>2269199</v>
      </c>
      <c r="D186" s="2" t="s">
        <v>49</v>
      </c>
      <c r="E186" s="3" t="s">
        <v>49</v>
      </c>
      <c r="F186" s="1" t="s">
        <v>50</v>
      </c>
      <c r="G186" s="1" t="s">
        <v>8</v>
      </c>
      <c r="H186" s="1" t="s">
        <v>31</v>
      </c>
      <c r="I186" s="1" t="s">
        <v>32</v>
      </c>
      <c r="K186" s="1">
        <f t="shared" si="2"/>
        <v>0</v>
      </c>
    </row>
    <row r="187" spans="1:11">
      <c r="A187" s="1" t="s">
        <v>102</v>
      </c>
      <c r="B187" s="1" t="s">
        <v>102</v>
      </c>
      <c r="C187" s="1">
        <v>2272738</v>
      </c>
      <c r="D187" s="2" t="s">
        <v>872</v>
      </c>
      <c r="E187" s="3" t="s">
        <v>103</v>
      </c>
      <c r="F187" s="1" t="s">
        <v>104</v>
      </c>
      <c r="G187" s="1" t="s">
        <v>8</v>
      </c>
      <c r="H187" s="1" t="s">
        <v>26</v>
      </c>
      <c r="I187" s="1" t="s">
        <v>27</v>
      </c>
      <c r="K187" s="1">
        <f t="shared" si="2"/>
        <v>1</v>
      </c>
    </row>
    <row r="188" spans="1:11">
      <c r="A188" s="1" t="s">
        <v>99</v>
      </c>
      <c r="B188" s="1" t="s">
        <v>99</v>
      </c>
      <c r="C188" s="1">
        <v>2272737</v>
      </c>
      <c r="D188" s="2" t="s">
        <v>873</v>
      </c>
      <c r="E188" s="3" t="s">
        <v>100</v>
      </c>
      <c r="F188" s="1" t="s">
        <v>101</v>
      </c>
      <c r="G188" s="1" t="s">
        <v>8</v>
      </c>
      <c r="H188" s="1" t="s">
        <v>26</v>
      </c>
      <c r="I188" s="1" t="s">
        <v>27</v>
      </c>
      <c r="K188" s="1">
        <f t="shared" si="2"/>
        <v>1</v>
      </c>
    </row>
    <row r="189" spans="1:11" hidden="1">
      <c r="A189" s="1" t="s">
        <v>680</v>
      </c>
      <c r="B189" s="1" t="s">
        <v>680</v>
      </c>
      <c r="C189" s="1">
        <v>2274305</v>
      </c>
      <c r="D189" s="2" t="s">
        <v>681</v>
      </c>
      <c r="E189" s="3" t="s">
        <v>681</v>
      </c>
      <c r="F189" s="1" t="s">
        <v>682</v>
      </c>
      <c r="G189" s="1" t="s">
        <v>8</v>
      </c>
      <c r="H189" s="1" t="s">
        <v>31</v>
      </c>
      <c r="I189" s="1" t="s">
        <v>32</v>
      </c>
      <c r="K189" s="1">
        <f t="shared" si="2"/>
        <v>0</v>
      </c>
    </row>
    <row r="190" spans="1:11" hidden="1">
      <c r="A190" s="1" t="s">
        <v>222</v>
      </c>
      <c r="B190" s="1" t="s">
        <v>222</v>
      </c>
      <c r="C190" s="1">
        <v>2272790</v>
      </c>
      <c r="D190" s="2" t="s">
        <v>223</v>
      </c>
      <c r="E190" s="3" t="s">
        <v>223</v>
      </c>
      <c r="F190" s="1" t="s">
        <v>224</v>
      </c>
      <c r="G190" s="1" t="s">
        <v>8</v>
      </c>
      <c r="H190" s="1" t="s">
        <v>31</v>
      </c>
      <c r="I190" s="1" t="s">
        <v>32</v>
      </c>
      <c r="K190" s="1">
        <f t="shared" si="2"/>
        <v>0</v>
      </c>
    </row>
    <row r="191" spans="1:11" hidden="1">
      <c r="A191" s="1" t="s">
        <v>683</v>
      </c>
      <c r="B191" s="1" t="s">
        <v>683</v>
      </c>
      <c r="C191" s="1">
        <v>2274306</v>
      </c>
      <c r="D191" s="2" t="s">
        <v>684</v>
      </c>
      <c r="E191" s="3" t="s">
        <v>684</v>
      </c>
      <c r="F191" s="1" t="s">
        <v>685</v>
      </c>
      <c r="G191" s="1" t="s">
        <v>8</v>
      </c>
      <c r="H191" s="1" t="s">
        <v>31</v>
      </c>
      <c r="I191" s="1" t="s">
        <v>32</v>
      </c>
      <c r="K191" s="1">
        <f t="shared" si="2"/>
        <v>0</v>
      </c>
    </row>
    <row r="192" spans="1:11" hidden="1">
      <c r="A192" s="1" t="s">
        <v>219</v>
      </c>
      <c r="B192" s="1" t="s">
        <v>219</v>
      </c>
      <c r="C192" s="1">
        <v>2272780</v>
      </c>
      <c r="D192" s="2" t="s">
        <v>220</v>
      </c>
      <c r="E192" s="3" t="s">
        <v>220</v>
      </c>
      <c r="F192" s="1" t="s">
        <v>221</v>
      </c>
      <c r="G192" s="1" t="s">
        <v>8</v>
      </c>
      <c r="H192" s="1" t="s">
        <v>31</v>
      </c>
      <c r="I192" s="1" t="s">
        <v>32</v>
      </c>
      <c r="K192" s="1">
        <f t="shared" si="2"/>
        <v>0</v>
      </c>
    </row>
    <row r="193" spans="1:11" hidden="1">
      <c r="A193" s="1" t="s">
        <v>686</v>
      </c>
      <c r="B193" s="1" t="s">
        <v>686</v>
      </c>
      <c r="C193" s="1">
        <v>2274307</v>
      </c>
      <c r="D193" s="2" t="s">
        <v>687</v>
      </c>
      <c r="E193" s="3" t="s">
        <v>687</v>
      </c>
      <c r="F193" s="1" t="s">
        <v>688</v>
      </c>
      <c r="G193" s="1" t="s">
        <v>8</v>
      </c>
      <c r="H193" s="1" t="s">
        <v>31</v>
      </c>
      <c r="I193" s="1" t="s">
        <v>32</v>
      </c>
      <c r="K193" s="1">
        <f t="shared" si="2"/>
        <v>0</v>
      </c>
    </row>
    <row r="194" spans="1:11" hidden="1">
      <c r="A194" s="1" t="s">
        <v>689</v>
      </c>
      <c r="B194" s="1" t="s">
        <v>689</v>
      </c>
      <c r="C194" s="1">
        <v>2274308</v>
      </c>
      <c r="D194" s="2" t="s">
        <v>690</v>
      </c>
      <c r="E194" s="3" t="s">
        <v>690</v>
      </c>
      <c r="F194" s="1" t="s">
        <v>691</v>
      </c>
      <c r="G194" s="1" t="s">
        <v>8</v>
      </c>
      <c r="H194" s="1" t="s">
        <v>31</v>
      </c>
      <c r="I194" s="1" t="s">
        <v>32</v>
      </c>
      <c r="K194" s="1">
        <f t="shared" si="2"/>
        <v>0</v>
      </c>
    </row>
    <row r="195" spans="1:11">
      <c r="A195" s="1" t="s">
        <v>773</v>
      </c>
      <c r="B195" s="1" t="s">
        <v>773</v>
      </c>
      <c r="C195" s="1">
        <v>2282982</v>
      </c>
      <c r="D195" s="2" t="s">
        <v>874</v>
      </c>
      <c r="E195" s="3" t="s">
        <v>774</v>
      </c>
      <c r="F195" s="1" t="s">
        <v>775</v>
      </c>
      <c r="G195" s="1" t="s">
        <v>8</v>
      </c>
      <c r="H195" s="1" t="s">
        <v>26</v>
      </c>
      <c r="I195" s="1" t="s">
        <v>27</v>
      </c>
      <c r="K195" s="1">
        <f t="shared" ref="K195:K258" si="3">IF(D195=E195,0,1)</f>
        <v>1</v>
      </c>
    </row>
    <row r="196" spans="1:11">
      <c r="A196" s="1" t="s">
        <v>776</v>
      </c>
      <c r="B196" s="1" t="s">
        <v>776</v>
      </c>
      <c r="C196" s="1">
        <v>2282983</v>
      </c>
      <c r="D196" s="2" t="s">
        <v>875</v>
      </c>
      <c r="E196" s="3" t="s">
        <v>777</v>
      </c>
      <c r="F196" s="1" t="s">
        <v>778</v>
      </c>
      <c r="G196" s="1" t="s">
        <v>8</v>
      </c>
      <c r="H196" s="1" t="s">
        <v>26</v>
      </c>
      <c r="I196" s="1" t="s">
        <v>27</v>
      </c>
      <c r="K196" s="1">
        <f t="shared" si="3"/>
        <v>1</v>
      </c>
    </row>
    <row r="197" spans="1:11" hidden="1">
      <c r="A197" s="1" t="s">
        <v>692</v>
      </c>
      <c r="B197" s="1" t="s">
        <v>692</v>
      </c>
      <c r="C197" s="1">
        <v>2274309</v>
      </c>
      <c r="D197" s="2" t="s">
        <v>693</v>
      </c>
      <c r="E197" s="3" t="s">
        <v>693</v>
      </c>
      <c r="F197" s="1" t="s">
        <v>694</v>
      </c>
      <c r="G197" s="1" t="s">
        <v>8</v>
      </c>
      <c r="H197" s="1" t="s">
        <v>31</v>
      </c>
      <c r="I197" s="1" t="s">
        <v>32</v>
      </c>
      <c r="K197" s="1">
        <f t="shared" si="3"/>
        <v>0</v>
      </c>
    </row>
    <row r="198" spans="1:11" hidden="1">
      <c r="A198" s="1" t="s">
        <v>695</v>
      </c>
      <c r="B198" s="1" t="s">
        <v>695</v>
      </c>
      <c r="C198" s="1">
        <v>2274310</v>
      </c>
      <c r="D198" s="2" t="s">
        <v>696</v>
      </c>
      <c r="E198" s="3" t="s">
        <v>696</v>
      </c>
      <c r="F198" s="1" t="s">
        <v>697</v>
      </c>
      <c r="G198" s="1" t="s">
        <v>8</v>
      </c>
      <c r="H198" s="1" t="s">
        <v>31</v>
      </c>
      <c r="I198" s="1" t="s">
        <v>32</v>
      </c>
      <c r="K198" s="1">
        <f t="shared" si="3"/>
        <v>0</v>
      </c>
    </row>
    <row r="199" spans="1:11" hidden="1">
      <c r="A199" s="1" t="s">
        <v>698</v>
      </c>
      <c r="B199" s="1" t="s">
        <v>698</v>
      </c>
      <c r="C199" s="1">
        <v>2274311</v>
      </c>
      <c r="D199" s="2" t="s">
        <v>699</v>
      </c>
      <c r="E199" s="3" t="s">
        <v>699</v>
      </c>
      <c r="F199" s="1" t="s">
        <v>700</v>
      </c>
      <c r="G199" s="1" t="s">
        <v>8</v>
      </c>
      <c r="H199" s="1" t="s">
        <v>31</v>
      </c>
      <c r="I199" s="1" t="s">
        <v>32</v>
      </c>
      <c r="K199" s="1">
        <f t="shared" si="3"/>
        <v>0</v>
      </c>
    </row>
    <row r="200" spans="1:11" hidden="1">
      <c r="A200" s="1" t="s">
        <v>701</v>
      </c>
      <c r="B200" s="1" t="s">
        <v>701</v>
      </c>
      <c r="C200" s="1">
        <v>2274312</v>
      </c>
      <c r="D200" s="2" t="s">
        <v>702</v>
      </c>
      <c r="E200" s="3" t="s">
        <v>702</v>
      </c>
      <c r="F200" s="1" t="s">
        <v>703</v>
      </c>
      <c r="G200" s="1" t="s">
        <v>8</v>
      </c>
      <c r="H200" s="1" t="s">
        <v>31</v>
      </c>
      <c r="I200" s="1" t="s">
        <v>32</v>
      </c>
      <c r="K200" s="1">
        <f t="shared" si="3"/>
        <v>0</v>
      </c>
    </row>
    <row r="201" spans="1:11" hidden="1">
      <c r="A201" s="1" t="s">
        <v>704</v>
      </c>
      <c r="B201" s="1" t="s">
        <v>704</v>
      </c>
      <c r="C201" s="1">
        <v>2274313</v>
      </c>
      <c r="D201" s="2" t="s">
        <v>705</v>
      </c>
      <c r="E201" s="3" t="s">
        <v>705</v>
      </c>
      <c r="F201" s="1" t="s">
        <v>705</v>
      </c>
      <c r="G201" s="1" t="s">
        <v>8</v>
      </c>
      <c r="H201" s="1" t="s">
        <v>31</v>
      </c>
      <c r="I201" s="1" t="s">
        <v>32</v>
      </c>
      <c r="K201" s="1">
        <f t="shared" si="3"/>
        <v>0</v>
      </c>
    </row>
    <row r="202" spans="1:11">
      <c r="A202" s="1" t="s">
        <v>96</v>
      </c>
      <c r="B202" s="1" t="s">
        <v>96</v>
      </c>
      <c r="C202" s="1">
        <v>2272736</v>
      </c>
      <c r="D202" s="2" t="s">
        <v>876</v>
      </c>
      <c r="E202" s="3" t="s">
        <v>97</v>
      </c>
      <c r="F202" s="1" t="s">
        <v>98</v>
      </c>
      <c r="G202" s="1" t="s">
        <v>8</v>
      </c>
      <c r="H202" s="1" t="s">
        <v>26</v>
      </c>
      <c r="I202" s="1" t="s">
        <v>27</v>
      </c>
      <c r="K202" s="1">
        <f t="shared" si="3"/>
        <v>1</v>
      </c>
    </row>
    <row r="203" spans="1:11">
      <c r="A203" s="1" t="s">
        <v>798</v>
      </c>
      <c r="B203" s="1" t="s">
        <v>798</v>
      </c>
      <c r="C203" s="1">
        <v>2290594</v>
      </c>
      <c r="D203" s="2" t="s">
        <v>877</v>
      </c>
      <c r="E203" s="3" t="s">
        <v>799</v>
      </c>
      <c r="F203" s="1" t="s">
        <v>800</v>
      </c>
      <c r="G203" s="1" t="s">
        <v>8</v>
      </c>
      <c r="H203" s="1" t="s">
        <v>26</v>
      </c>
      <c r="I203" s="1" t="s">
        <v>27</v>
      </c>
      <c r="K203" s="1">
        <f t="shared" si="3"/>
        <v>1</v>
      </c>
    </row>
    <row r="204" spans="1:11">
      <c r="A204" s="1" t="s">
        <v>825</v>
      </c>
      <c r="B204" s="1" t="s">
        <v>825</v>
      </c>
      <c r="C204" s="1">
        <v>2303548</v>
      </c>
      <c r="D204" s="2" t="s">
        <v>878</v>
      </c>
      <c r="E204" s="3" t="s">
        <v>826</v>
      </c>
      <c r="F204" s="1" t="s">
        <v>827</v>
      </c>
      <c r="G204" s="1" t="s">
        <v>8</v>
      </c>
      <c r="H204" s="1" t="s">
        <v>26</v>
      </c>
      <c r="I204" s="1" t="s">
        <v>27</v>
      </c>
      <c r="K204" s="1">
        <f t="shared" si="3"/>
        <v>1</v>
      </c>
    </row>
    <row r="205" spans="1:11">
      <c r="A205" s="1" t="s">
        <v>93</v>
      </c>
      <c r="B205" s="1" t="s">
        <v>93</v>
      </c>
      <c r="C205" s="1">
        <v>2272735</v>
      </c>
      <c r="D205" s="2" t="s">
        <v>879</v>
      </c>
      <c r="E205" s="3" t="s">
        <v>94</v>
      </c>
      <c r="F205" s="1" t="s">
        <v>95</v>
      </c>
      <c r="G205" s="1" t="s">
        <v>8</v>
      </c>
      <c r="H205" s="1" t="s">
        <v>26</v>
      </c>
      <c r="I205" s="1" t="s">
        <v>27</v>
      </c>
      <c r="K205" s="1">
        <f t="shared" si="3"/>
        <v>1</v>
      </c>
    </row>
    <row r="206" spans="1:11">
      <c r="A206" s="1" t="s">
        <v>90</v>
      </c>
      <c r="B206" s="1" t="s">
        <v>90</v>
      </c>
      <c r="C206" s="1">
        <v>2272733</v>
      </c>
      <c r="D206" s="2" t="s">
        <v>880</v>
      </c>
      <c r="E206" s="3" t="s">
        <v>91</v>
      </c>
      <c r="F206" s="1" t="s">
        <v>92</v>
      </c>
      <c r="G206" s="1" t="s">
        <v>8</v>
      </c>
      <c r="H206" s="1" t="s">
        <v>26</v>
      </c>
      <c r="I206" s="1" t="s">
        <v>27</v>
      </c>
      <c r="K206" s="1">
        <f t="shared" si="3"/>
        <v>1</v>
      </c>
    </row>
    <row r="207" spans="1:11">
      <c r="A207" s="1" t="s">
        <v>706</v>
      </c>
      <c r="B207" s="1" t="s">
        <v>706</v>
      </c>
      <c r="C207" s="1">
        <v>2274314</v>
      </c>
      <c r="D207" s="2" t="s">
        <v>881</v>
      </c>
      <c r="E207" s="3" t="s">
        <v>707</v>
      </c>
      <c r="F207" s="1" t="s">
        <v>708</v>
      </c>
      <c r="G207" s="1" t="s">
        <v>8</v>
      </c>
      <c r="H207" s="1" t="s">
        <v>31</v>
      </c>
      <c r="I207" s="1" t="s">
        <v>32</v>
      </c>
      <c r="K207" s="1">
        <f t="shared" si="3"/>
        <v>1</v>
      </c>
    </row>
    <row r="208" spans="1:11" hidden="1">
      <c r="A208" s="1" t="s">
        <v>709</v>
      </c>
      <c r="B208" s="1" t="s">
        <v>709</v>
      </c>
      <c r="C208" s="1">
        <v>2274315</v>
      </c>
      <c r="D208" s="2" t="s">
        <v>710</v>
      </c>
      <c r="E208" s="3" t="s">
        <v>710</v>
      </c>
      <c r="F208" s="1" t="s">
        <v>711</v>
      </c>
      <c r="G208" s="1" t="s">
        <v>8</v>
      </c>
      <c r="H208" s="1" t="s">
        <v>31</v>
      </c>
      <c r="I208" s="1" t="s">
        <v>32</v>
      </c>
      <c r="K208" s="1">
        <f t="shared" si="3"/>
        <v>0</v>
      </c>
    </row>
    <row r="209" spans="1:11">
      <c r="A209" s="1" t="s">
        <v>45</v>
      </c>
      <c r="B209" s="1" t="s">
        <v>45</v>
      </c>
      <c r="C209" s="1">
        <v>2269198</v>
      </c>
      <c r="D209" s="2" t="s">
        <v>882</v>
      </c>
      <c r="E209" s="3" t="s">
        <v>46</v>
      </c>
      <c r="F209" s="1" t="s">
        <v>47</v>
      </c>
      <c r="G209" s="1" t="s">
        <v>8</v>
      </c>
      <c r="H209" s="1" t="s">
        <v>14</v>
      </c>
      <c r="I209" s="1" t="s">
        <v>16</v>
      </c>
      <c r="K209" s="1">
        <f t="shared" si="3"/>
        <v>1</v>
      </c>
    </row>
    <row r="210" spans="1:11" hidden="1">
      <c r="A210" s="1" t="s">
        <v>712</v>
      </c>
      <c r="B210" s="1" t="s">
        <v>712</v>
      </c>
      <c r="C210" s="1">
        <v>2274316</v>
      </c>
      <c r="D210" s="2" t="s">
        <v>713</v>
      </c>
      <c r="E210" s="3" t="s">
        <v>713</v>
      </c>
      <c r="F210" s="1" t="s">
        <v>714</v>
      </c>
      <c r="G210" s="1" t="s">
        <v>8</v>
      </c>
      <c r="H210" s="1" t="s">
        <v>31</v>
      </c>
      <c r="I210" s="1" t="s">
        <v>32</v>
      </c>
      <c r="K210" s="1">
        <f t="shared" si="3"/>
        <v>0</v>
      </c>
    </row>
    <row r="211" spans="1:11">
      <c r="A211" s="1" t="s">
        <v>294</v>
      </c>
      <c r="B211" s="1" t="s">
        <v>294</v>
      </c>
      <c r="C211" s="1">
        <v>2274131</v>
      </c>
      <c r="D211" s="2" t="s">
        <v>883</v>
      </c>
      <c r="E211" s="3" t="s">
        <v>295</v>
      </c>
      <c r="F211" s="1" t="s">
        <v>296</v>
      </c>
      <c r="G211" s="1" t="s">
        <v>8</v>
      </c>
      <c r="H211" s="1" t="s">
        <v>14</v>
      </c>
      <c r="I211" s="1" t="s">
        <v>16</v>
      </c>
      <c r="K211" s="1">
        <f t="shared" si="3"/>
        <v>1</v>
      </c>
    </row>
    <row r="212" spans="1:11" hidden="1">
      <c r="A212" s="1" t="s">
        <v>758</v>
      </c>
      <c r="B212" s="1" t="s">
        <v>758</v>
      </c>
      <c r="C212" s="1">
        <v>2274332</v>
      </c>
      <c r="D212" s="2" t="s">
        <v>759</v>
      </c>
      <c r="E212" s="3" t="s">
        <v>759</v>
      </c>
      <c r="F212" s="1" t="s">
        <v>760</v>
      </c>
      <c r="G212" s="1" t="s">
        <v>8</v>
      </c>
      <c r="H212" s="1" t="s">
        <v>31</v>
      </c>
      <c r="I212" s="1" t="s">
        <v>32</v>
      </c>
      <c r="K212" s="1">
        <f t="shared" si="3"/>
        <v>0</v>
      </c>
    </row>
    <row r="213" spans="1:11" hidden="1">
      <c r="A213" s="1" t="s">
        <v>755</v>
      </c>
      <c r="B213" s="1" t="s">
        <v>755</v>
      </c>
      <c r="C213" s="1">
        <v>2274331</v>
      </c>
      <c r="D213" s="2" t="s">
        <v>756</v>
      </c>
      <c r="E213" s="3" t="s">
        <v>756</v>
      </c>
      <c r="F213" s="1" t="s">
        <v>757</v>
      </c>
      <c r="G213" s="1" t="s">
        <v>8</v>
      </c>
      <c r="H213" s="1" t="s">
        <v>31</v>
      </c>
      <c r="I213" s="1" t="s">
        <v>32</v>
      </c>
      <c r="K213" s="1">
        <f t="shared" si="3"/>
        <v>0</v>
      </c>
    </row>
    <row r="214" spans="1:11" hidden="1">
      <c r="A214" s="1" t="s">
        <v>752</v>
      </c>
      <c r="B214" s="1" t="s">
        <v>752</v>
      </c>
      <c r="C214" s="1">
        <v>2274330</v>
      </c>
      <c r="D214" s="2" t="s">
        <v>753</v>
      </c>
      <c r="E214" s="3" t="s">
        <v>753</v>
      </c>
      <c r="F214" s="1" t="s">
        <v>754</v>
      </c>
      <c r="G214" s="1" t="s">
        <v>8</v>
      </c>
      <c r="H214" s="1" t="s">
        <v>31</v>
      </c>
      <c r="I214" s="1" t="s">
        <v>32</v>
      </c>
      <c r="K214" s="1">
        <f t="shared" si="3"/>
        <v>0</v>
      </c>
    </row>
    <row r="215" spans="1:11">
      <c r="A215" s="1" t="s">
        <v>87</v>
      </c>
      <c r="B215" s="1" t="s">
        <v>87</v>
      </c>
      <c r="C215" s="1">
        <v>2272732</v>
      </c>
      <c r="D215" s="2" t="s">
        <v>884</v>
      </c>
      <c r="E215" s="3" t="s">
        <v>88</v>
      </c>
      <c r="F215" s="1" t="s">
        <v>89</v>
      </c>
      <c r="G215" s="1" t="s">
        <v>8</v>
      </c>
      <c r="H215" s="1" t="s">
        <v>26</v>
      </c>
      <c r="I215" s="1" t="s">
        <v>27</v>
      </c>
      <c r="K215" s="1">
        <f t="shared" si="3"/>
        <v>1</v>
      </c>
    </row>
    <row r="216" spans="1:11" hidden="1">
      <c r="A216" s="1" t="s">
        <v>216</v>
      </c>
      <c r="B216" s="1" t="s">
        <v>216</v>
      </c>
      <c r="C216" s="1">
        <v>2272777</v>
      </c>
      <c r="D216" s="2" t="s">
        <v>217</v>
      </c>
      <c r="E216" s="3" t="s">
        <v>217</v>
      </c>
      <c r="F216" s="1" t="s">
        <v>218</v>
      </c>
      <c r="G216" s="1" t="s">
        <v>8</v>
      </c>
      <c r="H216" s="1" t="s">
        <v>31</v>
      </c>
      <c r="I216" s="1" t="s">
        <v>32</v>
      </c>
      <c r="K216" s="1">
        <f t="shared" si="3"/>
        <v>0</v>
      </c>
    </row>
    <row r="217" spans="1:11">
      <c r="A217" s="1" t="s">
        <v>42</v>
      </c>
      <c r="B217" s="1" t="s">
        <v>42</v>
      </c>
      <c r="C217" s="1">
        <v>2269197</v>
      </c>
      <c r="D217" s="2" t="s">
        <v>885</v>
      </c>
      <c r="E217" s="3" t="s">
        <v>43</v>
      </c>
      <c r="F217" s="1" t="s">
        <v>44</v>
      </c>
      <c r="G217" s="1" t="s">
        <v>8</v>
      </c>
      <c r="H217" s="1" t="s">
        <v>26</v>
      </c>
      <c r="I217" s="1" t="s">
        <v>27</v>
      </c>
      <c r="K217" s="1">
        <f t="shared" si="3"/>
        <v>1</v>
      </c>
    </row>
    <row r="218" spans="1:11">
      <c r="A218" s="1" t="s">
        <v>84</v>
      </c>
      <c r="B218" s="1" t="s">
        <v>84</v>
      </c>
      <c r="C218" s="1">
        <v>2272730</v>
      </c>
      <c r="D218" s="2" t="s">
        <v>886</v>
      </c>
      <c r="E218" s="3" t="s">
        <v>85</v>
      </c>
      <c r="F218" s="1" t="s">
        <v>86</v>
      </c>
      <c r="G218" s="1" t="s">
        <v>8</v>
      </c>
      <c r="H218" s="1" t="s">
        <v>26</v>
      </c>
      <c r="I218" s="1" t="s">
        <v>27</v>
      </c>
      <c r="K218" s="1">
        <f t="shared" si="3"/>
        <v>1</v>
      </c>
    </row>
    <row r="219" spans="1:11">
      <c r="A219" s="1" t="s">
        <v>81</v>
      </c>
      <c r="B219" s="1" t="s">
        <v>81</v>
      </c>
      <c r="C219" s="1">
        <v>2272729</v>
      </c>
      <c r="D219" s="2" t="s">
        <v>887</v>
      </c>
      <c r="E219" s="3" t="s">
        <v>82</v>
      </c>
      <c r="F219" s="1" t="s">
        <v>83</v>
      </c>
      <c r="G219" s="1" t="s">
        <v>8</v>
      </c>
      <c r="H219" s="1" t="s">
        <v>26</v>
      </c>
      <c r="I219" s="1" t="s">
        <v>27</v>
      </c>
      <c r="K219" s="1">
        <f t="shared" si="3"/>
        <v>1</v>
      </c>
    </row>
    <row r="220" spans="1:11">
      <c r="A220" s="1" t="s">
        <v>78</v>
      </c>
      <c r="B220" s="1" t="s">
        <v>78</v>
      </c>
      <c r="C220" s="1">
        <v>2272648</v>
      </c>
      <c r="D220" s="2" t="s">
        <v>888</v>
      </c>
      <c r="E220" s="3" t="s">
        <v>79</v>
      </c>
      <c r="F220" s="1" t="s">
        <v>80</v>
      </c>
      <c r="G220" s="1" t="s">
        <v>8</v>
      </c>
      <c r="H220" s="1" t="s">
        <v>26</v>
      </c>
      <c r="I220" s="1" t="s">
        <v>27</v>
      </c>
      <c r="K220" s="1">
        <f t="shared" si="3"/>
        <v>1</v>
      </c>
    </row>
    <row r="221" spans="1:11" hidden="1">
      <c r="A221" s="1" t="s">
        <v>749</v>
      </c>
      <c r="B221" s="1" t="s">
        <v>749</v>
      </c>
      <c r="C221" s="1">
        <v>2274329</v>
      </c>
      <c r="D221" s="2" t="s">
        <v>750</v>
      </c>
      <c r="E221" s="3" t="s">
        <v>750</v>
      </c>
      <c r="F221" s="1" t="s">
        <v>751</v>
      </c>
      <c r="G221" s="1" t="s">
        <v>8</v>
      </c>
      <c r="H221" s="1" t="s">
        <v>31</v>
      </c>
      <c r="I221" s="1" t="s">
        <v>32</v>
      </c>
      <c r="K221" s="1">
        <f t="shared" si="3"/>
        <v>0</v>
      </c>
    </row>
    <row r="222" spans="1:11" hidden="1">
      <c r="A222" s="1" t="s">
        <v>39</v>
      </c>
      <c r="B222" s="1" t="s">
        <v>39</v>
      </c>
      <c r="C222" s="1">
        <v>2269196</v>
      </c>
      <c r="D222" s="2" t="s">
        <v>40</v>
      </c>
      <c r="E222" s="3" t="s">
        <v>40</v>
      </c>
      <c r="F222" s="1" t="s">
        <v>41</v>
      </c>
      <c r="G222" s="1" t="s">
        <v>8</v>
      </c>
      <c r="H222" s="1" t="s">
        <v>31</v>
      </c>
      <c r="I222" s="1" t="s">
        <v>32</v>
      </c>
      <c r="K222" s="1">
        <f t="shared" si="3"/>
        <v>0</v>
      </c>
    </row>
    <row r="223" spans="1:11" hidden="1">
      <c r="A223" s="1" t="s">
        <v>746</v>
      </c>
      <c r="B223" s="1" t="s">
        <v>746</v>
      </c>
      <c r="C223" s="1">
        <v>2274328</v>
      </c>
      <c r="D223" s="2" t="s">
        <v>747</v>
      </c>
      <c r="E223" s="3" t="s">
        <v>747</v>
      </c>
      <c r="F223" s="1" t="s">
        <v>748</v>
      </c>
      <c r="G223" s="1" t="s">
        <v>8</v>
      </c>
      <c r="H223" s="1" t="s">
        <v>31</v>
      </c>
      <c r="I223" s="1" t="s">
        <v>32</v>
      </c>
      <c r="K223" s="1">
        <f t="shared" si="3"/>
        <v>0</v>
      </c>
    </row>
    <row r="224" spans="1:11">
      <c r="A224" s="1" t="s">
        <v>164</v>
      </c>
      <c r="B224" s="1" t="s">
        <v>164</v>
      </c>
      <c r="C224" s="1">
        <v>2272759</v>
      </c>
      <c r="D224" s="2" t="s">
        <v>889</v>
      </c>
      <c r="E224" s="3" t="s">
        <v>165</v>
      </c>
      <c r="F224" s="1" t="s">
        <v>166</v>
      </c>
      <c r="G224" s="1" t="s">
        <v>8</v>
      </c>
      <c r="H224" s="1" t="s">
        <v>14</v>
      </c>
      <c r="I224" s="1" t="s">
        <v>16</v>
      </c>
      <c r="K224" s="1">
        <f t="shared" si="3"/>
        <v>1</v>
      </c>
    </row>
    <row r="225" spans="1:11" hidden="1">
      <c r="A225" s="1" t="s">
        <v>743</v>
      </c>
      <c r="B225" s="1" t="s">
        <v>743</v>
      </c>
      <c r="C225" s="1">
        <v>2274327</v>
      </c>
      <c r="D225" s="2" t="s">
        <v>744</v>
      </c>
      <c r="E225" s="3" t="s">
        <v>744</v>
      </c>
      <c r="F225" s="1" t="s">
        <v>745</v>
      </c>
      <c r="G225" s="1" t="s">
        <v>8</v>
      </c>
      <c r="H225" s="1" t="s">
        <v>31</v>
      </c>
      <c r="I225" s="1" t="s">
        <v>32</v>
      </c>
      <c r="K225" s="1">
        <f t="shared" si="3"/>
        <v>0</v>
      </c>
    </row>
    <row r="226" spans="1:11">
      <c r="A226" s="1" t="s">
        <v>810</v>
      </c>
      <c r="B226" s="1" t="s">
        <v>810</v>
      </c>
      <c r="C226" s="1">
        <v>2293424</v>
      </c>
      <c r="D226" s="2" t="s">
        <v>890</v>
      </c>
      <c r="E226" s="3" t="s">
        <v>811</v>
      </c>
      <c r="F226" s="1" t="s">
        <v>812</v>
      </c>
      <c r="G226" s="1" t="s">
        <v>8</v>
      </c>
      <c r="H226" s="1" t="s">
        <v>26</v>
      </c>
      <c r="I226" s="1" t="s">
        <v>27</v>
      </c>
      <c r="K226" s="1">
        <f t="shared" si="3"/>
        <v>1</v>
      </c>
    </row>
    <row r="227" spans="1:11">
      <c r="A227" s="1" t="s">
        <v>75</v>
      </c>
      <c r="B227" s="1" t="s">
        <v>75</v>
      </c>
      <c r="C227" s="1">
        <v>2272560</v>
      </c>
      <c r="D227" s="2" t="s">
        <v>891</v>
      </c>
      <c r="E227" s="3" t="s">
        <v>76</v>
      </c>
      <c r="F227" s="1" t="s">
        <v>77</v>
      </c>
      <c r="G227" s="1" t="s">
        <v>8</v>
      </c>
      <c r="H227" s="1" t="s">
        <v>26</v>
      </c>
      <c r="I227" s="1" t="s">
        <v>27</v>
      </c>
      <c r="K227" s="1">
        <f t="shared" si="3"/>
        <v>1</v>
      </c>
    </row>
    <row r="228" spans="1:11">
      <c r="A228" s="1" t="s">
        <v>740</v>
      </c>
      <c r="B228" s="1" t="s">
        <v>740</v>
      </c>
      <c r="C228" s="1">
        <v>2274326</v>
      </c>
      <c r="D228" s="2" t="s">
        <v>892</v>
      </c>
      <c r="E228" s="3" t="s">
        <v>741</v>
      </c>
      <c r="F228" s="1" t="s">
        <v>742</v>
      </c>
      <c r="G228" s="1" t="s">
        <v>8</v>
      </c>
      <c r="H228" s="1" t="s">
        <v>31</v>
      </c>
      <c r="I228" s="1" t="s">
        <v>32</v>
      </c>
      <c r="K228" s="1">
        <f t="shared" si="3"/>
        <v>1</v>
      </c>
    </row>
    <row r="229" spans="1:11" hidden="1">
      <c r="A229" s="1" t="s">
        <v>36</v>
      </c>
      <c r="B229" s="1" t="s">
        <v>36</v>
      </c>
      <c r="C229" s="1">
        <v>2269195</v>
      </c>
      <c r="D229" s="2" t="s">
        <v>37</v>
      </c>
      <c r="E229" s="3" t="s">
        <v>37</v>
      </c>
      <c r="F229" s="1" t="s">
        <v>38</v>
      </c>
      <c r="G229" s="1" t="s">
        <v>8</v>
      </c>
      <c r="H229" s="1" t="s">
        <v>31</v>
      </c>
      <c r="I229" s="1" t="s">
        <v>32</v>
      </c>
      <c r="K229" s="1">
        <f t="shared" si="3"/>
        <v>0</v>
      </c>
    </row>
    <row r="230" spans="1:11" hidden="1">
      <c r="A230" s="1" t="s">
        <v>737</v>
      </c>
      <c r="B230" s="1" t="s">
        <v>737</v>
      </c>
      <c r="C230" s="1">
        <v>2274325</v>
      </c>
      <c r="D230" s="2" t="s">
        <v>738</v>
      </c>
      <c r="E230" s="3" t="s">
        <v>738</v>
      </c>
      <c r="F230" s="1" t="s">
        <v>739</v>
      </c>
      <c r="G230" s="1" t="s">
        <v>8</v>
      </c>
      <c r="H230" s="1" t="s">
        <v>31</v>
      </c>
      <c r="I230" s="1" t="s">
        <v>32</v>
      </c>
      <c r="K230" s="1">
        <f t="shared" si="3"/>
        <v>0</v>
      </c>
    </row>
    <row r="231" spans="1:11">
      <c r="A231" s="1" t="s">
        <v>72</v>
      </c>
      <c r="B231" s="1" t="s">
        <v>72</v>
      </c>
      <c r="C231" s="1">
        <v>2272559</v>
      </c>
      <c r="D231" s="2" t="s">
        <v>893</v>
      </c>
      <c r="E231" s="3" t="s">
        <v>73</v>
      </c>
      <c r="F231" s="1" t="s">
        <v>74</v>
      </c>
      <c r="G231" s="1" t="s">
        <v>8</v>
      </c>
      <c r="H231" s="1" t="s">
        <v>26</v>
      </c>
      <c r="I231" s="1" t="s">
        <v>27</v>
      </c>
      <c r="K231" s="1">
        <f t="shared" si="3"/>
        <v>1</v>
      </c>
    </row>
    <row r="232" spans="1:11">
      <c r="A232" s="1" t="s">
        <v>33</v>
      </c>
      <c r="B232" s="1" t="s">
        <v>33</v>
      </c>
      <c r="C232" s="1">
        <v>2269194</v>
      </c>
      <c r="D232" s="2" t="s">
        <v>894</v>
      </c>
      <c r="E232" s="3" t="s">
        <v>34</v>
      </c>
      <c r="F232" s="1" t="s">
        <v>35</v>
      </c>
      <c r="G232" s="1" t="s">
        <v>8</v>
      </c>
      <c r="H232" s="1" t="s">
        <v>26</v>
      </c>
      <c r="I232" s="1" t="s">
        <v>27</v>
      </c>
      <c r="K232" s="1">
        <f t="shared" si="3"/>
        <v>1</v>
      </c>
    </row>
    <row r="233" spans="1:11">
      <c r="A233" s="1" t="s">
        <v>734</v>
      </c>
      <c r="B233" s="1" t="s">
        <v>734</v>
      </c>
      <c r="C233" s="1">
        <v>2274324</v>
      </c>
      <c r="D233" s="2" t="s">
        <v>895</v>
      </c>
      <c r="E233" s="3" t="s">
        <v>735</v>
      </c>
      <c r="F233" s="1" t="s">
        <v>736</v>
      </c>
      <c r="G233" s="1" t="s">
        <v>8</v>
      </c>
      <c r="H233" s="1" t="s">
        <v>31</v>
      </c>
      <c r="I233" s="1" t="s">
        <v>32</v>
      </c>
      <c r="K233" s="1">
        <f t="shared" si="3"/>
        <v>1</v>
      </c>
    </row>
    <row r="234" spans="1:11">
      <c r="A234" s="1" t="s">
        <v>69</v>
      </c>
      <c r="B234" s="1" t="s">
        <v>69</v>
      </c>
      <c r="C234" s="1">
        <v>2272557</v>
      </c>
      <c r="D234" s="2" t="s">
        <v>896</v>
      </c>
      <c r="E234" s="3" t="s">
        <v>70</v>
      </c>
      <c r="F234" s="1" t="s">
        <v>71</v>
      </c>
      <c r="G234" s="1" t="s">
        <v>8</v>
      </c>
      <c r="H234" s="1" t="s">
        <v>26</v>
      </c>
      <c r="I234" s="1" t="s">
        <v>27</v>
      </c>
      <c r="K234" s="1">
        <f t="shared" si="3"/>
        <v>1</v>
      </c>
    </row>
    <row r="235" spans="1:11">
      <c r="A235" s="1" t="s">
        <v>161</v>
      </c>
      <c r="B235" s="1" t="s">
        <v>161</v>
      </c>
      <c r="C235" s="1">
        <v>2272758</v>
      </c>
      <c r="D235" s="2" t="s">
        <v>897</v>
      </c>
      <c r="E235" s="3" t="s">
        <v>162</v>
      </c>
      <c r="F235" s="1" t="s">
        <v>163</v>
      </c>
      <c r="G235" s="1" t="s">
        <v>8</v>
      </c>
      <c r="H235" s="1" t="s">
        <v>26</v>
      </c>
      <c r="I235" s="1" t="s">
        <v>27</v>
      </c>
      <c r="K235" s="1">
        <f t="shared" si="3"/>
        <v>1</v>
      </c>
    </row>
    <row r="236" spans="1:11">
      <c r="A236" s="1" t="s">
        <v>158</v>
      </c>
      <c r="B236" s="1" t="s">
        <v>158</v>
      </c>
      <c r="C236" s="1">
        <v>2272757</v>
      </c>
      <c r="D236" s="2" t="s">
        <v>898</v>
      </c>
      <c r="E236" s="3" t="s">
        <v>159</v>
      </c>
      <c r="F236" s="1" t="s">
        <v>160</v>
      </c>
      <c r="G236" s="1" t="s">
        <v>8</v>
      </c>
      <c r="H236" s="1" t="s">
        <v>26</v>
      </c>
      <c r="I236" s="1" t="s">
        <v>27</v>
      </c>
      <c r="K236" s="1">
        <f t="shared" si="3"/>
        <v>1</v>
      </c>
    </row>
    <row r="237" spans="1:11">
      <c r="A237" s="1" t="s">
        <v>28</v>
      </c>
      <c r="B237" s="1" t="s">
        <v>28</v>
      </c>
      <c r="C237" s="1">
        <v>2269193</v>
      </c>
      <c r="D237" s="2" t="s">
        <v>899</v>
      </c>
      <c r="E237" s="3" t="s">
        <v>29</v>
      </c>
      <c r="F237" s="1" t="s">
        <v>30</v>
      </c>
      <c r="G237" s="1" t="s">
        <v>8</v>
      </c>
      <c r="H237" s="1" t="s">
        <v>31</v>
      </c>
      <c r="I237" s="1" t="s">
        <v>32</v>
      </c>
      <c r="K237" s="1">
        <f t="shared" si="3"/>
        <v>1</v>
      </c>
    </row>
    <row r="238" spans="1:11" hidden="1">
      <c r="A238" s="1" t="s">
        <v>731</v>
      </c>
      <c r="B238" s="1" t="s">
        <v>731</v>
      </c>
      <c r="C238" s="1">
        <v>2274323</v>
      </c>
      <c r="D238" s="2" t="s">
        <v>732</v>
      </c>
      <c r="E238" s="3" t="s">
        <v>732</v>
      </c>
      <c r="F238" s="1" t="s">
        <v>733</v>
      </c>
      <c r="G238" s="1" t="s">
        <v>8</v>
      </c>
      <c r="H238" s="1" t="s">
        <v>31</v>
      </c>
      <c r="I238" s="1" t="s">
        <v>32</v>
      </c>
      <c r="K238" s="1">
        <f t="shared" si="3"/>
        <v>0</v>
      </c>
    </row>
    <row r="239" spans="1:11" hidden="1">
      <c r="A239" s="1" t="s">
        <v>214</v>
      </c>
      <c r="B239" s="1" t="s">
        <v>214</v>
      </c>
      <c r="C239" s="1">
        <v>2272776</v>
      </c>
      <c r="D239" s="2" t="s">
        <v>215</v>
      </c>
      <c r="E239" s="3" t="s">
        <v>215</v>
      </c>
      <c r="F239" s="1" t="s">
        <v>215</v>
      </c>
      <c r="G239" s="1" t="s">
        <v>8</v>
      </c>
      <c r="H239" s="1" t="s">
        <v>31</v>
      </c>
      <c r="I239" s="1" t="s">
        <v>32</v>
      </c>
      <c r="K239" s="1">
        <f t="shared" si="3"/>
        <v>0</v>
      </c>
    </row>
    <row r="240" spans="1:11">
      <c r="A240" s="1" t="s">
        <v>23</v>
      </c>
      <c r="B240" s="1" t="s">
        <v>23</v>
      </c>
      <c r="C240" s="1">
        <v>2269192</v>
      </c>
      <c r="D240" s="2" t="s">
        <v>900</v>
      </c>
      <c r="E240" s="3" t="s">
        <v>24</v>
      </c>
      <c r="F240" s="1" t="s">
        <v>25</v>
      </c>
      <c r="G240" s="1" t="s">
        <v>8</v>
      </c>
      <c r="H240" s="1" t="s">
        <v>26</v>
      </c>
      <c r="I240" s="1" t="s">
        <v>27</v>
      </c>
      <c r="K240" s="1">
        <f t="shared" si="3"/>
        <v>1</v>
      </c>
    </row>
    <row r="241" spans="1:11">
      <c r="A241" s="1" t="s">
        <v>155</v>
      </c>
      <c r="B241" s="1" t="s">
        <v>155</v>
      </c>
      <c r="C241" s="1">
        <v>2272756</v>
      </c>
      <c r="D241" s="2" t="s">
        <v>901</v>
      </c>
      <c r="E241" s="3" t="s">
        <v>156</v>
      </c>
      <c r="F241" s="1" t="s">
        <v>157</v>
      </c>
      <c r="G241" s="1" t="s">
        <v>8</v>
      </c>
      <c r="H241" s="1" t="s">
        <v>26</v>
      </c>
      <c r="I241" s="1" t="s">
        <v>27</v>
      </c>
      <c r="K241" s="1">
        <f t="shared" si="3"/>
        <v>1</v>
      </c>
    </row>
    <row r="242" spans="1:11" hidden="1">
      <c r="A242" s="1" t="s">
        <v>20</v>
      </c>
      <c r="B242" s="1" t="s">
        <v>20</v>
      </c>
      <c r="C242" s="1">
        <v>2269191</v>
      </c>
      <c r="D242" s="2" t="s">
        <v>21</v>
      </c>
      <c r="E242" s="3" t="s">
        <v>21</v>
      </c>
      <c r="F242" s="1" t="s">
        <v>22</v>
      </c>
      <c r="G242" s="1" t="s">
        <v>8</v>
      </c>
      <c r="H242" s="1" t="s">
        <v>14</v>
      </c>
      <c r="I242" s="1" t="s">
        <v>16</v>
      </c>
      <c r="K242" s="1">
        <f t="shared" si="3"/>
        <v>0</v>
      </c>
    </row>
    <row r="243" spans="1:11" hidden="1">
      <c r="A243" s="1" t="s">
        <v>728</v>
      </c>
      <c r="B243" s="1" t="s">
        <v>728</v>
      </c>
      <c r="C243" s="1">
        <v>2274322</v>
      </c>
      <c r="D243" s="2" t="s">
        <v>729</v>
      </c>
      <c r="E243" s="3" t="s">
        <v>729</v>
      </c>
      <c r="F243" s="1" t="s">
        <v>730</v>
      </c>
      <c r="G243" s="1" t="s">
        <v>8</v>
      </c>
      <c r="H243" s="1" t="s">
        <v>31</v>
      </c>
      <c r="I243" s="1" t="s">
        <v>32</v>
      </c>
      <c r="K243" s="1">
        <f t="shared" si="3"/>
        <v>0</v>
      </c>
    </row>
    <row r="244" spans="1:11" hidden="1">
      <c r="A244" s="1" t="s">
        <v>726</v>
      </c>
      <c r="B244" s="1" t="s">
        <v>726</v>
      </c>
      <c r="C244" s="1">
        <v>2274321</v>
      </c>
      <c r="D244" s="2" t="s">
        <v>10</v>
      </c>
      <c r="E244" s="3" t="s">
        <v>10</v>
      </c>
      <c r="F244" s="1" t="s">
        <v>727</v>
      </c>
      <c r="G244" s="1" t="s">
        <v>8</v>
      </c>
      <c r="H244" s="1" t="s">
        <v>31</v>
      </c>
      <c r="I244" s="1" t="s">
        <v>32</v>
      </c>
      <c r="K244" s="1">
        <f t="shared" si="3"/>
        <v>0</v>
      </c>
    </row>
    <row r="245" spans="1:11" hidden="1">
      <c r="A245" s="1" t="s">
        <v>723</v>
      </c>
      <c r="B245" s="1" t="s">
        <v>723</v>
      </c>
      <c r="C245" s="1">
        <v>2274320</v>
      </c>
      <c r="D245" s="2" t="s">
        <v>724</v>
      </c>
      <c r="E245" s="3" t="s">
        <v>724</v>
      </c>
      <c r="F245" s="1" t="s">
        <v>725</v>
      </c>
      <c r="G245" s="1" t="s">
        <v>8</v>
      </c>
      <c r="H245" s="1" t="s">
        <v>31</v>
      </c>
      <c r="I245" s="1" t="s">
        <v>32</v>
      </c>
      <c r="K245" s="1">
        <f t="shared" si="3"/>
        <v>0</v>
      </c>
    </row>
    <row r="246" spans="1:11">
      <c r="A246" s="1" t="s">
        <v>211</v>
      </c>
      <c r="B246" s="1" t="s">
        <v>211</v>
      </c>
      <c r="C246" s="1">
        <v>2272775</v>
      </c>
      <c r="D246" s="2" t="s">
        <v>902</v>
      </c>
      <c r="E246" s="3" t="s">
        <v>212</v>
      </c>
      <c r="F246" s="1" t="s">
        <v>213</v>
      </c>
      <c r="G246" s="1" t="s">
        <v>8</v>
      </c>
      <c r="H246" s="1" t="s">
        <v>31</v>
      </c>
      <c r="I246" s="1" t="s">
        <v>32</v>
      </c>
      <c r="K246" s="1">
        <f t="shared" si="3"/>
        <v>1</v>
      </c>
    </row>
    <row r="247" spans="1:11">
      <c r="A247" s="1" t="s">
        <v>152</v>
      </c>
      <c r="B247" s="1" t="s">
        <v>152</v>
      </c>
      <c r="C247" s="1">
        <v>2272755</v>
      </c>
      <c r="D247" s="2" t="s">
        <v>903</v>
      </c>
      <c r="E247" s="3" t="s">
        <v>153</v>
      </c>
      <c r="F247" s="1" t="s">
        <v>154</v>
      </c>
      <c r="G247" s="1" t="s">
        <v>8</v>
      </c>
      <c r="H247" s="1" t="s">
        <v>26</v>
      </c>
      <c r="I247" s="1" t="s">
        <v>27</v>
      </c>
      <c r="K247" s="1">
        <f t="shared" si="3"/>
        <v>1</v>
      </c>
    </row>
    <row r="248" spans="1:11">
      <c r="A248" s="1" t="s">
        <v>208</v>
      </c>
      <c r="B248" s="1" t="s">
        <v>208</v>
      </c>
      <c r="C248" s="1">
        <v>2272774</v>
      </c>
      <c r="D248" s="2" t="s">
        <v>210</v>
      </c>
      <c r="E248" s="3" t="s">
        <v>209</v>
      </c>
      <c r="F248" s="1" t="s">
        <v>210</v>
      </c>
      <c r="G248" s="1" t="s">
        <v>8</v>
      </c>
      <c r="H248" s="1" t="s">
        <v>31</v>
      </c>
      <c r="I248" s="1" t="s">
        <v>32</v>
      </c>
      <c r="K248" s="1">
        <f t="shared" si="3"/>
        <v>1</v>
      </c>
    </row>
    <row r="249" spans="1:11">
      <c r="A249" s="1" t="s">
        <v>952</v>
      </c>
      <c r="B249" s="1" t="s">
        <v>952</v>
      </c>
      <c r="C249" s="1">
        <v>2339847</v>
      </c>
      <c r="D249" s="2" t="s">
        <v>957</v>
      </c>
      <c r="E249" s="3" t="s">
        <v>954</v>
      </c>
      <c r="F249" s="1" t="s">
        <v>956</v>
      </c>
      <c r="G249" s="1" t="s">
        <v>8</v>
      </c>
      <c r="H249" s="1" t="s">
        <v>26</v>
      </c>
      <c r="I249" s="1" t="s">
        <v>27</v>
      </c>
      <c r="K249" s="1">
        <f t="shared" si="3"/>
        <v>1</v>
      </c>
    </row>
    <row r="250" spans="1:11" hidden="1">
      <c r="A250" s="1" t="s">
        <v>720</v>
      </c>
      <c r="B250" s="1" t="s">
        <v>720</v>
      </c>
      <c r="C250" s="1">
        <v>2274319</v>
      </c>
      <c r="D250" s="2" t="s">
        <v>721</v>
      </c>
      <c r="E250" s="3" t="s">
        <v>721</v>
      </c>
      <c r="F250" s="1" t="s">
        <v>722</v>
      </c>
      <c r="G250" s="1" t="s">
        <v>8</v>
      </c>
      <c r="H250" s="1" t="s">
        <v>31</v>
      </c>
      <c r="I250" s="1" t="s">
        <v>32</v>
      </c>
      <c r="K250" s="1">
        <f t="shared" si="3"/>
        <v>0</v>
      </c>
    </row>
    <row r="251" spans="1:11" hidden="1">
      <c r="A251" s="1" t="s">
        <v>717</v>
      </c>
      <c r="B251" s="1" t="s">
        <v>717</v>
      </c>
      <c r="C251" s="1">
        <v>2274318</v>
      </c>
      <c r="D251" s="2" t="s">
        <v>718</v>
      </c>
      <c r="E251" s="3" t="s">
        <v>718</v>
      </c>
      <c r="F251" s="1" t="s">
        <v>719</v>
      </c>
      <c r="G251" s="1" t="s">
        <v>8</v>
      </c>
      <c r="H251" s="1" t="s">
        <v>31</v>
      </c>
      <c r="I251" s="1" t="s">
        <v>32</v>
      </c>
      <c r="K251" s="1">
        <f t="shared" si="3"/>
        <v>0</v>
      </c>
    </row>
    <row r="252" spans="1:11" hidden="1">
      <c r="A252" s="1" t="s">
        <v>715</v>
      </c>
      <c r="B252" s="1" t="s">
        <v>715</v>
      </c>
      <c r="C252" s="1">
        <v>2274317</v>
      </c>
      <c r="D252" s="2" t="s">
        <v>716</v>
      </c>
      <c r="E252" s="3" t="s">
        <v>716</v>
      </c>
      <c r="F252" s="1" t="s">
        <v>716</v>
      </c>
      <c r="G252" s="1" t="s">
        <v>8</v>
      </c>
      <c r="H252" s="1" t="s">
        <v>31</v>
      </c>
      <c r="I252" s="1" t="s">
        <v>32</v>
      </c>
      <c r="K252" s="1">
        <f t="shared" si="3"/>
        <v>0</v>
      </c>
    </row>
    <row r="253" spans="1:11">
      <c r="A253" s="1" t="s">
        <v>150</v>
      </c>
      <c r="B253" s="1" t="s">
        <v>150</v>
      </c>
      <c r="C253" s="1">
        <v>2272754</v>
      </c>
      <c r="D253" s="2" t="s">
        <v>904</v>
      </c>
      <c r="E253" s="3" t="s">
        <v>151</v>
      </c>
      <c r="F253" s="1" t="s">
        <v>151</v>
      </c>
      <c r="G253" s="1" t="s">
        <v>8</v>
      </c>
      <c r="H253" s="1" t="s">
        <v>26</v>
      </c>
      <c r="I253" s="1" t="s">
        <v>27</v>
      </c>
      <c r="K253" s="1">
        <f t="shared" si="3"/>
        <v>1</v>
      </c>
    </row>
    <row r="254" spans="1:11">
      <c r="A254" s="1" t="s">
        <v>17</v>
      </c>
      <c r="B254" s="1" t="s">
        <v>17</v>
      </c>
      <c r="C254" s="1">
        <v>2269190</v>
      </c>
      <c r="D254" s="2" t="s">
        <v>905</v>
      </c>
      <c r="E254" s="3" t="s">
        <v>18</v>
      </c>
      <c r="F254" s="1" t="s">
        <v>19</v>
      </c>
      <c r="G254" s="1" t="s">
        <v>8</v>
      </c>
      <c r="H254" s="1" t="s">
        <v>14</v>
      </c>
      <c r="I254" s="1" t="s">
        <v>16</v>
      </c>
      <c r="K254" s="1">
        <f t="shared" si="3"/>
        <v>1</v>
      </c>
    </row>
    <row r="255" spans="1:11">
      <c r="A255" s="1" t="s">
        <v>779</v>
      </c>
      <c r="B255" s="1" t="s">
        <v>779</v>
      </c>
      <c r="C255" s="1">
        <v>2282984</v>
      </c>
      <c r="D255" s="2" t="s">
        <v>906</v>
      </c>
      <c r="E255" s="3" t="s">
        <v>780</v>
      </c>
      <c r="F255" s="1" t="s">
        <v>781</v>
      </c>
      <c r="G255" s="1" t="s">
        <v>8</v>
      </c>
      <c r="H255" s="1" t="s">
        <v>26</v>
      </c>
      <c r="I255" s="1" t="s">
        <v>27</v>
      </c>
      <c r="K255" s="1">
        <f t="shared" si="3"/>
        <v>1</v>
      </c>
    </row>
    <row r="256" spans="1:11">
      <c r="A256" s="1" t="s">
        <v>828</v>
      </c>
      <c r="B256" s="1" t="s">
        <v>828</v>
      </c>
      <c r="C256" s="1">
        <v>2303549</v>
      </c>
      <c r="D256" s="2" t="s">
        <v>907</v>
      </c>
      <c r="E256" s="3" t="s">
        <v>829</v>
      </c>
      <c r="F256" s="1" t="s">
        <v>830</v>
      </c>
      <c r="G256" s="1" t="s">
        <v>8</v>
      </c>
      <c r="H256" s="1" t="s">
        <v>26</v>
      </c>
      <c r="I256" s="1" t="s">
        <v>27</v>
      </c>
      <c r="K256" s="1">
        <f t="shared" si="3"/>
        <v>1</v>
      </c>
    </row>
    <row r="257" spans="1:11">
      <c r="A257" s="1" t="s">
        <v>147</v>
      </c>
      <c r="B257" s="1" t="s">
        <v>147</v>
      </c>
      <c r="C257" s="1">
        <v>2272753</v>
      </c>
      <c r="D257" s="2" t="s">
        <v>908</v>
      </c>
      <c r="E257" s="3" t="s">
        <v>148</v>
      </c>
      <c r="F257" s="1" t="s">
        <v>149</v>
      </c>
      <c r="G257" s="1" t="s">
        <v>8</v>
      </c>
      <c r="H257" s="1" t="s">
        <v>26</v>
      </c>
      <c r="I257" s="1" t="s">
        <v>27</v>
      </c>
      <c r="K257" s="1">
        <f t="shared" si="3"/>
        <v>1</v>
      </c>
    </row>
    <row r="258" spans="1:11">
      <c r="A258" s="1" t="s">
        <v>144</v>
      </c>
      <c r="B258" s="1" t="s">
        <v>144</v>
      </c>
      <c r="C258" s="1">
        <v>2272752</v>
      </c>
      <c r="D258" s="2" t="s">
        <v>909</v>
      </c>
      <c r="E258" s="3" t="s">
        <v>145</v>
      </c>
      <c r="F258" s="1" t="s">
        <v>146</v>
      </c>
      <c r="G258" s="1" t="s">
        <v>8</v>
      </c>
      <c r="H258" s="1" t="s">
        <v>26</v>
      </c>
      <c r="I258" s="1" t="s">
        <v>27</v>
      </c>
      <c r="K258" s="1">
        <f t="shared" si="3"/>
        <v>1</v>
      </c>
    </row>
    <row r="259" spans="1:11">
      <c r="A259" s="1" t="s">
        <v>141</v>
      </c>
      <c r="B259" s="1" t="s">
        <v>141</v>
      </c>
      <c r="C259" s="1">
        <v>2272751</v>
      </c>
      <c r="D259" s="2" t="s">
        <v>910</v>
      </c>
      <c r="E259" s="3" t="s">
        <v>142</v>
      </c>
      <c r="F259" s="1" t="s">
        <v>143</v>
      </c>
      <c r="G259" s="1" t="s">
        <v>8</v>
      </c>
      <c r="H259" s="1" t="s">
        <v>26</v>
      </c>
      <c r="I259" s="1" t="s">
        <v>27</v>
      </c>
      <c r="K259" s="1">
        <f t="shared" ref="K259:K285" si="4">IF(D259=E259,0,1)</f>
        <v>1</v>
      </c>
    </row>
    <row r="260" spans="1:11">
      <c r="A260" s="1" t="s">
        <v>138</v>
      </c>
      <c r="B260" s="1" t="s">
        <v>138</v>
      </c>
      <c r="C260" s="1">
        <v>2272750</v>
      </c>
      <c r="D260" s="2" t="s">
        <v>911</v>
      </c>
      <c r="E260" s="3" t="s">
        <v>139</v>
      </c>
      <c r="F260" s="1" t="s">
        <v>140</v>
      </c>
      <c r="G260" s="1" t="s">
        <v>8</v>
      </c>
      <c r="H260" s="1" t="s">
        <v>26</v>
      </c>
      <c r="I260" s="1" t="s">
        <v>27</v>
      </c>
      <c r="K260" s="1">
        <f t="shared" si="4"/>
        <v>1</v>
      </c>
    </row>
    <row r="261" spans="1:11">
      <c r="A261" s="1" t="s">
        <v>801</v>
      </c>
      <c r="B261" s="1" t="s">
        <v>801</v>
      </c>
      <c r="C261" s="1">
        <v>2290595</v>
      </c>
      <c r="D261" s="2" t="s">
        <v>912</v>
      </c>
      <c r="E261" s="3" t="s">
        <v>802</v>
      </c>
      <c r="F261" s="1" t="s">
        <v>803</v>
      </c>
      <c r="G261" s="1" t="s">
        <v>8</v>
      </c>
      <c r="H261" s="1" t="s">
        <v>26</v>
      </c>
      <c r="I261" s="1" t="s">
        <v>27</v>
      </c>
      <c r="K261" s="1">
        <f t="shared" si="4"/>
        <v>1</v>
      </c>
    </row>
    <row r="262" spans="1:11">
      <c r="A262" s="1" t="s">
        <v>831</v>
      </c>
      <c r="B262" s="1" t="s">
        <v>831</v>
      </c>
      <c r="C262" s="1">
        <v>2303550</v>
      </c>
      <c r="D262" s="2" t="s">
        <v>913</v>
      </c>
      <c r="E262" s="3" t="s">
        <v>832</v>
      </c>
      <c r="F262" s="1" t="s">
        <v>833</v>
      </c>
      <c r="G262" s="1" t="s">
        <v>8</v>
      </c>
      <c r="H262" s="1" t="s">
        <v>26</v>
      </c>
      <c r="I262" s="1" t="s">
        <v>27</v>
      </c>
      <c r="K262" s="1">
        <f t="shared" si="4"/>
        <v>1</v>
      </c>
    </row>
    <row r="263" spans="1:11">
      <c r="A263" s="1" t="s">
        <v>135</v>
      </c>
      <c r="B263" s="1" t="s">
        <v>135</v>
      </c>
      <c r="C263" s="1">
        <v>2272749</v>
      </c>
      <c r="D263" s="2" t="s">
        <v>914</v>
      </c>
      <c r="E263" s="3" t="s">
        <v>136</v>
      </c>
      <c r="F263" s="1" t="s">
        <v>137</v>
      </c>
      <c r="G263" s="1" t="s">
        <v>8</v>
      </c>
      <c r="H263" s="1" t="s">
        <v>26</v>
      </c>
      <c r="I263" s="1" t="s">
        <v>27</v>
      </c>
      <c r="K263" s="1">
        <f t="shared" si="4"/>
        <v>1</v>
      </c>
    </row>
    <row r="264" spans="1:11">
      <c r="A264" s="1" t="s">
        <v>132</v>
      </c>
      <c r="B264" s="1" t="s">
        <v>132</v>
      </c>
      <c r="C264" s="1">
        <v>2272748</v>
      </c>
      <c r="D264" s="2" t="s">
        <v>915</v>
      </c>
      <c r="E264" s="3" t="s">
        <v>133</v>
      </c>
      <c r="F264" s="1" t="s">
        <v>134</v>
      </c>
      <c r="G264" s="1" t="s">
        <v>8</v>
      </c>
      <c r="H264" s="1" t="s">
        <v>26</v>
      </c>
      <c r="I264" s="1" t="s">
        <v>27</v>
      </c>
      <c r="K264" s="1">
        <f t="shared" si="4"/>
        <v>1</v>
      </c>
    </row>
    <row r="265" spans="1:11">
      <c r="A265" s="1" t="s">
        <v>782</v>
      </c>
      <c r="B265" s="1" t="s">
        <v>782</v>
      </c>
      <c r="C265" s="1">
        <v>2282985</v>
      </c>
      <c r="D265" s="2" t="s">
        <v>916</v>
      </c>
      <c r="E265" s="3" t="s">
        <v>783</v>
      </c>
      <c r="F265" s="1" t="s">
        <v>784</v>
      </c>
      <c r="G265" s="1" t="s">
        <v>8</v>
      </c>
      <c r="H265" s="1" t="s">
        <v>26</v>
      </c>
      <c r="I265" s="1" t="s">
        <v>27</v>
      </c>
      <c r="K265" s="1">
        <f t="shared" si="4"/>
        <v>1</v>
      </c>
    </row>
    <row r="266" spans="1:11">
      <c r="A266" s="1" t="s">
        <v>129</v>
      </c>
      <c r="B266" s="1" t="s">
        <v>129</v>
      </c>
      <c r="C266" s="1">
        <v>2272747</v>
      </c>
      <c r="D266" s="2" t="s">
        <v>917</v>
      </c>
      <c r="E266" s="3" t="s">
        <v>130</v>
      </c>
      <c r="F266" s="1" t="s">
        <v>131</v>
      </c>
      <c r="G266" s="1" t="s">
        <v>8</v>
      </c>
      <c r="H266" s="1" t="s">
        <v>26</v>
      </c>
      <c r="I266" s="1" t="s">
        <v>27</v>
      </c>
      <c r="K266" s="1">
        <f t="shared" si="4"/>
        <v>1</v>
      </c>
    </row>
    <row r="267" spans="1:11">
      <c r="A267" s="1" t="s">
        <v>785</v>
      </c>
      <c r="B267" s="1" t="s">
        <v>785</v>
      </c>
      <c r="C267" s="1">
        <v>2282986</v>
      </c>
      <c r="D267" s="2" t="s">
        <v>918</v>
      </c>
      <c r="E267" s="3" t="s">
        <v>786</v>
      </c>
      <c r="F267" s="1" t="s">
        <v>787</v>
      </c>
      <c r="G267" s="1" t="s">
        <v>8</v>
      </c>
      <c r="H267" s="1" t="s">
        <v>26</v>
      </c>
      <c r="I267" s="1" t="s">
        <v>27</v>
      </c>
      <c r="K267" s="1">
        <f t="shared" si="4"/>
        <v>1</v>
      </c>
    </row>
    <row r="268" spans="1:11">
      <c r="A268" s="1" t="s">
        <v>804</v>
      </c>
      <c r="B268" s="1" t="s">
        <v>804</v>
      </c>
      <c r="C268" s="1">
        <v>2290596</v>
      </c>
      <c r="D268" s="2" t="s">
        <v>919</v>
      </c>
      <c r="E268" s="3" t="s">
        <v>805</v>
      </c>
      <c r="F268" s="1" t="s">
        <v>806</v>
      </c>
      <c r="G268" s="1" t="s">
        <v>8</v>
      </c>
      <c r="H268" s="1" t="s">
        <v>26</v>
      </c>
      <c r="I268" s="1" t="s">
        <v>27</v>
      </c>
      <c r="K268" s="1">
        <f t="shared" si="4"/>
        <v>1</v>
      </c>
    </row>
    <row r="269" spans="1:11">
      <c r="A269" s="1" t="s">
        <v>807</v>
      </c>
      <c r="B269" s="1" t="s">
        <v>807</v>
      </c>
      <c r="C269" s="1">
        <v>2290597</v>
      </c>
      <c r="D269" s="2" t="s">
        <v>920</v>
      </c>
      <c r="E269" s="3" t="s">
        <v>808</v>
      </c>
      <c r="F269" s="1" t="s">
        <v>809</v>
      </c>
      <c r="G269" s="1" t="s">
        <v>8</v>
      </c>
      <c r="H269" s="1" t="s">
        <v>26</v>
      </c>
      <c r="I269" s="1" t="s">
        <v>27</v>
      </c>
      <c r="K269" s="1">
        <f t="shared" si="4"/>
        <v>1</v>
      </c>
    </row>
    <row r="270" spans="1:11">
      <c r="A270" s="1" t="s">
        <v>788</v>
      </c>
      <c r="B270" s="1" t="s">
        <v>788</v>
      </c>
      <c r="C270" s="1">
        <v>2282987</v>
      </c>
      <c r="D270" s="2" t="s">
        <v>921</v>
      </c>
      <c r="E270" s="3" t="s">
        <v>789</v>
      </c>
      <c r="F270" s="1" t="s">
        <v>789</v>
      </c>
      <c r="G270" s="1" t="s">
        <v>8</v>
      </c>
      <c r="H270" s="1" t="s">
        <v>26</v>
      </c>
      <c r="I270" s="1" t="s">
        <v>27</v>
      </c>
      <c r="K270" s="1">
        <f t="shared" si="4"/>
        <v>1</v>
      </c>
    </row>
    <row r="271" spans="1:11" hidden="1">
      <c r="A271" s="1" t="s">
        <v>813</v>
      </c>
      <c r="B271" s="1" t="s">
        <v>813</v>
      </c>
      <c r="C271" s="1">
        <v>2293425</v>
      </c>
      <c r="D271" s="2" t="s">
        <v>814</v>
      </c>
      <c r="E271" s="3" t="s">
        <v>814</v>
      </c>
      <c r="F271" s="1" t="s">
        <v>815</v>
      </c>
      <c r="G271" s="1" t="s">
        <v>8</v>
      </c>
      <c r="H271" s="1" t="s">
        <v>31</v>
      </c>
      <c r="I271" s="1" t="s">
        <v>32</v>
      </c>
      <c r="K271" s="1">
        <f t="shared" si="4"/>
        <v>0</v>
      </c>
    </row>
    <row r="272" spans="1:11">
      <c r="A272" s="1" t="s">
        <v>790</v>
      </c>
      <c r="B272" s="1" t="s">
        <v>790</v>
      </c>
      <c r="C272" s="1">
        <v>2282988</v>
      </c>
      <c r="D272" s="2" t="s">
        <v>922</v>
      </c>
      <c r="E272" s="3" t="s">
        <v>791</v>
      </c>
      <c r="F272" s="1" t="s">
        <v>792</v>
      </c>
      <c r="G272" s="1" t="s">
        <v>8</v>
      </c>
      <c r="H272" s="1" t="s">
        <v>26</v>
      </c>
      <c r="I272" s="1" t="s">
        <v>27</v>
      </c>
      <c r="K272" s="1">
        <f t="shared" si="4"/>
        <v>1</v>
      </c>
    </row>
    <row r="273" spans="1:11">
      <c r="A273" s="1" t="s">
        <v>816</v>
      </c>
      <c r="B273" s="1" t="s">
        <v>816</v>
      </c>
      <c r="C273" s="1">
        <v>2293426</v>
      </c>
      <c r="D273" s="2" t="s">
        <v>923</v>
      </c>
      <c r="E273" s="3" t="s">
        <v>817</v>
      </c>
      <c r="F273" s="1" t="s">
        <v>818</v>
      </c>
      <c r="G273" s="1" t="s">
        <v>8</v>
      </c>
      <c r="H273" s="1" t="s">
        <v>26</v>
      </c>
      <c r="I273" s="1" t="s">
        <v>27</v>
      </c>
      <c r="K273" s="1">
        <f t="shared" si="4"/>
        <v>1</v>
      </c>
    </row>
    <row r="274" spans="1:11">
      <c r="A274" s="1" t="s">
        <v>793</v>
      </c>
      <c r="B274" s="1" t="s">
        <v>793</v>
      </c>
      <c r="C274" s="1">
        <v>2282989</v>
      </c>
      <c r="D274" s="2" t="s">
        <v>924</v>
      </c>
      <c r="E274" s="3" t="s">
        <v>794</v>
      </c>
      <c r="F274" s="1" t="s">
        <v>795</v>
      </c>
      <c r="G274" s="1" t="s">
        <v>8</v>
      </c>
      <c r="H274" s="1" t="s">
        <v>26</v>
      </c>
      <c r="I274" s="1" t="s">
        <v>27</v>
      </c>
      <c r="K274" s="1">
        <f t="shared" si="4"/>
        <v>1</v>
      </c>
    </row>
    <row r="275" spans="1:11">
      <c r="A275" s="1" t="s">
        <v>834</v>
      </c>
      <c r="B275" s="1" t="s">
        <v>834</v>
      </c>
      <c r="C275" s="1">
        <v>2303551</v>
      </c>
      <c r="D275" s="2" t="s">
        <v>925</v>
      </c>
      <c r="E275" s="3" t="s">
        <v>835</v>
      </c>
      <c r="F275" s="1" t="s">
        <v>836</v>
      </c>
      <c r="G275" s="1" t="s">
        <v>8</v>
      </c>
      <c r="H275" s="1" t="s">
        <v>26</v>
      </c>
      <c r="I275" s="1" t="s">
        <v>27</v>
      </c>
      <c r="K275" s="1">
        <f t="shared" si="4"/>
        <v>1</v>
      </c>
    </row>
    <row r="276" spans="1:11">
      <c r="A276" s="1" t="s">
        <v>819</v>
      </c>
      <c r="B276" s="1" t="s">
        <v>819</v>
      </c>
      <c r="C276" s="1">
        <v>2293427</v>
      </c>
      <c r="D276" s="2" t="s">
        <v>926</v>
      </c>
      <c r="E276" s="3" t="s">
        <v>820</v>
      </c>
      <c r="F276" s="1" t="s">
        <v>821</v>
      </c>
      <c r="G276" s="1" t="s">
        <v>8</v>
      </c>
      <c r="H276" s="1" t="s">
        <v>26</v>
      </c>
      <c r="I276" s="1" t="s">
        <v>27</v>
      </c>
      <c r="K276" s="1">
        <f t="shared" si="4"/>
        <v>1</v>
      </c>
    </row>
    <row r="277" spans="1:11">
      <c r="A277" s="1" t="s">
        <v>940</v>
      </c>
      <c r="B277" s="1" t="s">
        <v>940</v>
      </c>
      <c r="C277" s="1">
        <v>2334001</v>
      </c>
      <c r="D277" s="8" t="s">
        <v>949</v>
      </c>
      <c r="E277" s="3" t="s">
        <v>941</v>
      </c>
      <c r="F277" s="1" t="s">
        <v>942</v>
      </c>
      <c r="G277" s="1" t="s">
        <v>8</v>
      </c>
      <c r="H277" s="1" t="s">
        <v>26</v>
      </c>
      <c r="I277" s="1" t="s">
        <v>27</v>
      </c>
      <c r="K277" s="1">
        <f t="shared" si="4"/>
        <v>1</v>
      </c>
    </row>
    <row r="278" spans="1:11">
      <c r="A278" s="1" t="s">
        <v>943</v>
      </c>
      <c r="B278" s="1" t="s">
        <v>943</v>
      </c>
      <c r="C278" s="1">
        <v>2334000</v>
      </c>
      <c r="D278" s="8" t="s">
        <v>950</v>
      </c>
      <c r="E278" s="3" t="s">
        <v>944</v>
      </c>
      <c r="F278" s="1" t="s">
        <v>945</v>
      </c>
      <c r="G278" s="1" t="s">
        <v>8</v>
      </c>
      <c r="H278" s="1" t="s">
        <v>26</v>
      </c>
      <c r="I278" s="1" t="s">
        <v>27</v>
      </c>
      <c r="K278" s="1">
        <f t="shared" si="4"/>
        <v>1</v>
      </c>
    </row>
    <row r="279" spans="1:11">
      <c r="A279" s="1" t="s">
        <v>767</v>
      </c>
      <c r="B279" s="1" t="s">
        <v>767</v>
      </c>
      <c r="C279" s="1">
        <v>2274336</v>
      </c>
      <c r="D279" s="2" t="s">
        <v>927</v>
      </c>
      <c r="E279" s="3" t="s">
        <v>768</v>
      </c>
      <c r="F279" s="1" t="s">
        <v>769</v>
      </c>
      <c r="G279" s="1" t="s">
        <v>8</v>
      </c>
      <c r="H279" s="1" t="s">
        <v>31</v>
      </c>
      <c r="I279" s="1" t="s">
        <v>32</v>
      </c>
      <c r="K279" s="1">
        <f t="shared" si="4"/>
        <v>1</v>
      </c>
    </row>
    <row r="280" spans="1:11">
      <c r="A280" s="1" t="s">
        <v>66</v>
      </c>
      <c r="B280" s="1" t="s">
        <v>66</v>
      </c>
      <c r="C280" s="1">
        <v>2269323</v>
      </c>
      <c r="D280" s="2" t="s">
        <v>928</v>
      </c>
      <c r="E280" s="3" t="s">
        <v>67</v>
      </c>
      <c r="F280" s="1" t="s">
        <v>68</v>
      </c>
      <c r="G280" s="1" t="s">
        <v>9</v>
      </c>
      <c r="H280" s="1" t="s">
        <v>31</v>
      </c>
      <c r="I280" s="1" t="s">
        <v>32</v>
      </c>
      <c r="K280" s="1">
        <f t="shared" si="4"/>
        <v>1</v>
      </c>
    </row>
    <row r="281" spans="1:11">
      <c r="A281" s="1" t="s">
        <v>63</v>
      </c>
      <c r="B281" s="1" t="s">
        <v>63</v>
      </c>
      <c r="C281" s="1">
        <v>2269321</v>
      </c>
      <c r="D281" s="2" t="s">
        <v>929</v>
      </c>
      <c r="E281" s="3" t="s">
        <v>64</v>
      </c>
      <c r="F281" s="1" t="s">
        <v>65</v>
      </c>
      <c r="G281" s="1" t="s">
        <v>9</v>
      </c>
      <c r="H281" s="1" t="s">
        <v>31</v>
      </c>
      <c r="I281" s="1" t="s">
        <v>32</v>
      </c>
      <c r="K281" s="1">
        <f t="shared" si="4"/>
        <v>1</v>
      </c>
    </row>
    <row r="282" spans="1:11">
      <c r="A282" s="1" t="s">
        <v>60</v>
      </c>
      <c r="B282" s="1" t="s">
        <v>60</v>
      </c>
      <c r="C282" s="1">
        <v>2269319</v>
      </c>
      <c r="D282" s="2" t="s">
        <v>930</v>
      </c>
      <c r="E282" s="3" t="s">
        <v>61</v>
      </c>
      <c r="F282" s="1" t="s">
        <v>62</v>
      </c>
      <c r="G282" s="1" t="s">
        <v>9</v>
      </c>
      <c r="H282" s="1" t="s">
        <v>31</v>
      </c>
      <c r="I282" s="1" t="s">
        <v>32</v>
      </c>
      <c r="K282" s="1">
        <f t="shared" si="4"/>
        <v>1</v>
      </c>
    </row>
    <row r="283" spans="1:11">
      <c r="A283" s="1" t="s">
        <v>764</v>
      </c>
      <c r="B283" s="1" t="s">
        <v>764</v>
      </c>
      <c r="C283" s="1">
        <v>2274335</v>
      </c>
      <c r="D283" s="2" t="s">
        <v>931</v>
      </c>
      <c r="E283" s="3" t="s">
        <v>765</v>
      </c>
      <c r="F283" s="1" t="s">
        <v>766</v>
      </c>
      <c r="G283" s="1" t="s">
        <v>8</v>
      </c>
      <c r="H283" s="1" t="s">
        <v>31</v>
      </c>
      <c r="I283" s="1" t="s">
        <v>32</v>
      </c>
      <c r="K283" s="1">
        <f t="shared" si="4"/>
        <v>1</v>
      </c>
    </row>
    <row r="284" spans="1:11" hidden="1">
      <c r="A284" s="1" t="s">
        <v>761</v>
      </c>
      <c r="B284" s="1" t="s">
        <v>761</v>
      </c>
      <c r="C284" s="1">
        <v>2274333</v>
      </c>
      <c r="D284" s="2" t="s">
        <v>762</v>
      </c>
      <c r="E284" s="3" t="s">
        <v>762</v>
      </c>
      <c r="F284" s="1" t="s">
        <v>763</v>
      </c>
      <c r="G284" s="1" t="s">
        <v>8</v>
      </c>
      <c r="H284" s="1" t="s">
        <v>31</v>
      </c>
      <c r="I284" s="1" t="s">
        <v>32</v>
      </c>
      <c r="K284" s="1">
        <f t="shared" si="4"/>
        <v>0</v>
      </c>
    </row>
    <row r="285" spans="1:11">
      <c r="A285" s="1" t="s">
        <v>126</v>
      </c>
      <c r="B285" s="1" t="s">
        <v>126</v>
      </c>
      <c r="C285" s="1">
        <v>2272746</v>
      </c>
      <c r="D285" s="2" t="s">
        <v>932</v>
      </c>
      <c r="E285" s="3" t="s">
        <v>127</v>
      </c>
      <c r="F285" s="1" t="s">
        <v>128</v>
      </c>
      <c r="G285" s="1" t="s">
        <v>8</v>
      </c>
      <c r="H285" s="1" t="s">
        <v>26</v>
      </c>
      <c r="I285" s="1" t="s">
        <v>27</v>
      </c>
      <c r="K285" s="1">
        <f t="shared" si="4"/>
        <v>1</v>
      </c>
    </row>
  </sheetData>
  <autoFilter ref="A1:K285">
    <filterColumn colId="10">
      <filters>
        <filter val="1"/>
      </filters>
    </filterColumn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FC51715-4E2D-4A02-94DC-FA9D8CBE6E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equities ETFs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Pilet</dc:creator>
  <cp:lastModifiedBy>Christian Ringstad</cp:lastModifiedBy>
  <dcterms:created xsi:type="dcterms:W3CDTF">2020-11-03T14:19:46Z</dcterms:created>
  <dcterms:modified xsi:type="dcterms:W3CDTF">2020-11-26T18:59:45Z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3ca95b16-2a97-491a-a2ef-f7f4afae445a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bxfEqPZwJmzyVPgVW7TAmKy2uLjTLfHp</vt:lpwstr>
  </property>
</Properties>
</file>